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inisztráció 2025\Beszámolók\Beszámoló végleges\"/>
    </mc:Choice>
  </mc:AlternateContent>
  <xr:revisionPtr revIDLastSave="0" documentId="13_ncr:1_{768098FF-033A-4AED-9869-97678871020A}" xr6:coauthVersionLast="47" xr6:coauthVersionMax="47" xr10:uidLastSave="{00000000-0000-0000-0000-000000000000}"/>
  <bookViews>
    <workbookView xWindow="-108" yWindow="-108" windowWidth="20376" windowHeight="12216" tabRatio="500" xr2:uid="{00000000-000D-0000-FFFF-FFFF00000000}"/>
  </bookViews>
  <sheets>
    <sheet name="1. sz. melléklet" sheetId="1" r:id="rId1"/>
    <sheet name="2 sz. melléklet" sheetId="2" r:id="rId2"/>
    <sheet name="3 sz. melléklet" sheetId="3" r:id="rId3"/>
    <sheet name="4. sz. melléklet" sheetId="4" r:id="rId4"/>
    <sheet name="5. sz. melléklet" sheetId="5" r:id="rId5"/>
    <sheet name="6. sz. melléklet" sheetId="6" r:id="rId6"/>
    <sheet name="Intézmény" sheetId="7" state="hidden" r:id="rId7"/>
  </sheets>
  <definedNames>
    <definedName name="Intézmény" localSheetId="1">Táblázat3[Intézmény]</definedName>
    <definedName name="Intézmény" localSheetId="2">Táblázat3[Intézmény]</definedName>
    <definedName name="Intézmény" localSheetId="5">Táblázat3[Intézmény]</definedName>
    <definedName name="Intézmény">Táblázat3[Intézmény]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4" i="4" l="1"/>
  <c r="B11" i="4"/>
  <c r="B3" i="4"/>
  <c r="B2" i="4" s="1"/>
</calcChain>
</file>

<file path=xl/sharedStrings.xml><?xml version="1.0" encoding="utf-8"?>
<sst xmlns="http://schemas.openxmlformats.org/spreadsheetml/2006/main" count="5076" uniqueCount="1724">
  <si>
    <t>Kérdés sorszám</t>
  </si>
  <si>
    <t>Intézmény</t>
  </si>
  <si>
    <t>Mutatók</t>
  </si>
  <si>
    <t>Számadatok</t>
  </si>
  <si>
    <t>II. Rákóczi Ferenc Könyvtár</t>
  </si>
  <si>
    <t>I. Szolgáltatási feladatok</t>
  </si>
  <si>
    <t>1. Heti nyitvatartási órák száma (a könyvtár székhelyén)</t>
  </si>
  <si>
    <t>2. A tárgyévben a könyvtárat aktívan használók száma</t>
  </si>
  <si>
    <t>2.1. tárgyévben a könyvtárhasználatok száma</t>
  </si>
  <si>
    <t>2.2. A tárgyévi regisztrált használók száma</t>
  </si>
  <si>
    <t>2.3. A tárgyévi látogatók száma</t>
  </si>
  <si>
    <t>3. A könyvtári honlap-látogatások száma (kattintás a honlapra)</t>
  </si>
  <si>
    <t>4. A könyvtár honlapja (teljes webhely) hány nyelven érhető el</t>
  </si>
  <si>
    <t>5. A könyvtári honlap tartalomfrissítéseinek gyakorisága (alkalom/hónap átlagosan)</t>
  </si>
  <si>
    <t>6. A könyvtári honlap tartalomfrissítésének száma összesen</t>
  </si>
  <si>
    <t>7. A könyvtár által az Országos Dokumentumellátási Rendszerben szolgáltatott dokumentumok száma</t>
  </si>
  <si>
    <t>8. A könyvtárban használható, nem nyílt hozzáférésű adatbázisok száma</t>
  </si>
  <si>
    <t>9. A Web 2.0 interaktív könyvtári szolgáltatások száma</t>
  </si>
  <si>
    <t>9.1. A szolgáltatásokat igénybe vevő használók száma</t>
  </si>
  <si>
    <t>10. A könyvtári OPAC használatának gyakorisága (használat/év) (kattintás az OPAC-ra)</t>
  </si>
  <si>
    <t>11. Tárgyévben a könyvtár által nyílt hozzáférésű publikációként elérhetővé tett dokumentumok száma</t>
  </si>
  <si>
    <t>12. A kölcsönzések száma dokumentumtípusonként</t>
  </si>
  <si>
    <t>12.1. Könyv</t>
  </si>
  <si>
    <t>12.2. Időszaki kiadvány</t>
  </si>
  <si>
    <t>12.3. AV-dokumentum</t>
  </si>
  <si>
    <t>12.4. Elektronikus dokumentum (fizikai hordozón)</t>
  </si>
  <si>
    <t>12.5. Elektronikus dokumentum (digitálisan)</t>
  </si>
  <si>
    <t>13. Irodalomkutatások, témafigyelések száma</t>
  </si>
  <si>
    <t>14. A vármegyei hatókörű városi könyvtár által nyújtott, dokumentált szakmai (megyei, illetve országos szintű) tanácsadások száma</t>
  </si>
  <si>
    <t>15. Fogyatékossággal élők könyvtárhasználatát segítő IKT eszközök száma</t>
  </si>
  <si>
    <t>15.1. A fogyatékossággal élők számára akadálymentes szolgáltatások száma</t>
  </si>
  <si>
    <t>16. A könyvtár által szervezett</t>
  </si>
  <si>
    <t>16.1. olvasási kompetenciafejlesztést, szövegértés fejlesztését támogató nem formális képzések száma</t>
  </si>
  <si>
    <t>16.1.1. a képzéseken résztvevők száma</t>
  </si>
  <si>
    <t>16.2. digitális kompetenciafejlesztési, információkeresési ismereteket nyújtó nem formális képzések száma</t>
  </si>
  <si>
    <t>16.2.1. a képzéseken résztvevők száma</t>
  </si>
  <si>
    <t>16.3. akkreditált képzések, továbbképzések száma</t>
  </si>
  <si>
    <t>16.3.1. a képzéseken résztvevők száma</t>
  </si>
  <si>
    <t>16.4. könyvtárhasználati foglalkozások száma és azokon résztvevők száma</t>
  </si>
  <si>
    <t>16.4.1. a résztvevők száma</t>
  </si>
  <si>
    <t>16.5. hátrányos helyzetűeket, romákat célzó, a társadalmi együttélést erősítő, diszkrimináció-ellenes, szemléletformáló, toleranciára nevelő és multikulturális programok</t>
  </si>
  <si>
    <t>16.5.1. a programok résztvevőinek száma</t>
  </si>
  <si>
    <t>16.6. nemzetiségi közösségi indentitást erősítő programok száma</t>
  </si>
  <si>
    <t>16.6.1. a programok résztvevőinek száma</t>
  </si>
  <si>
    <t>16.7. fogyatékossággal élők könyvtárhasználatát segítő képzések, programok száma</t>
  </si>
  <si>
    <t>16.7.1. a programok résztvevőinek száma</t>
  </si>
  <si>
    <t>16.8. iskolai tehetséggondozást segítő, továbbá a gyermek- és ifjúsági korosztály számára szervezett fejlesztő programok, foglalkozások és az azokon résztvevők száma</t>
  </si>
  <si>
    <t>16.8.1. a programok résztvevőinek száma</t>
  </si>
  <si>
    <t>16.9. a nyugdíjas korosztály számára szervezett programok, képzések</t>
  </si>
  <si>
    <t>16.9.1. a programok résztvevőinek száma</t>
  </si>
  <si>
    <t>17. A könyvtár oktatást, képzést, könyvtári tevékenységeket támogató kiadványainak száma</t>
  </si>
  <si>
    <t>18. Saját könyvtári hírlevél megjelenésének száma</t>
  </si>
  <si>
    <t>19. A könyvtár megjelenésének száma a médiában</t>
  </si>
  <si>
    <t>20. A használói elégedettség-mérések száma</t>
  </si>
  <si>
    <t>20.1 A válaszadó használók aránya/alkalom (átlag)</t>
  </si>
  <si>
    <t>21. A vármegyei hatókörű városi könyvtár koordinációjával minősítésre készülő települési könyvtárak száma</t>
  </si>
  <si>
    <t>22. Az iskolai közösségi szolgálatot a könyvtárban teljesítők száma és a szolgálat fogadására a köznevelési intézményekkel kötött megállapodások száma</t>
  </si>
  <si>
    <t>160/33</t>
  </si>
  <si>
    <t>23. A könyvtárban foglalkoztatott önkéntesek száma</t>
  </si>
  <si>
    <t>24. A könyvtárral írásos együttműködést kötő civil, határon túli, vállalkozói stb. partnerek száma/év</t>
  </si>
  <si>
    <t>25. A vármegyei hatókörű városi könyvtár által biztosított nemzetiségi dokumentumok száma</t>
  </si>
  <si>
    <t>II. Gyűjteményfejlesztés</t>
  </si>
  <si>
    <t>1. A könyvtári állomány éves gyarapodása dokumentumtípusonként</t>
  </si>
  <si>
    <t>1.1. Könyv (db)</t>
  </si>
  <si>
    <t xml:space="preserve">1.2. Bekötött, tékázott folyóirat (kötet) </t>
  </si>
  <si>
    <t>1.3. Kartográfiai dokumentum (db)</t>
  </si>
  <si>
    <t>1.4. Nyomtatott zenei dokumentum (db)</t>
  </si>
  <si>
    <t>1.5. Hangdokumentum (db)</t>
  </si>
  <si>
    <t>1.6. Képdokumentum (db)</t>
  </si>
  <si>
    <t xml:space="preserve">1.7. Elektronikus (digitális) dokumentum (db) </t>
  </si>
  <si>
    <t>1.8. E-könyv (db)</t>
  </si>
  <si>
    <t>Egyéb dokumentum (db)</t>
  </si>
  <si>
    <t>2. Gyűjteményből tárgyévben apasztott dokumentumok száma dokumentumtípusonként</t>
  </si>
  <si>
    <t>Könyv (db)</t>
  </si>
  <si>
    <t xml:space="preserve">Bekötött, tékázott folyóirat (kötet) </t>
  </si>
  <si>
    <t>Kartográfiai dokumentum (db)</t>
  </si>
  <si>
    <t>Nyomtatott zenei dokumentum (db)</t>
  </si>
  <si>
    <t>Hangdokumentum (db)</t>
  </si>
  <si>
    <t>Képdokumentum (db)</t>
  </si>
  <si>
    <t xml:space="preserve">Elektronikus (digitális) dokumentum (db) </t>
  </si>
  <si>
    <t>E-könyv (db)</t>
  </si>
  <si>
    <t>3. Kötelespéldányként kapott és nyilvántartásba vett dokumentumok száma</t>
  </si>
  <si>
    <t>4. Gyermekkönyvtárba/részlegbe bekerült dokumentumok száma</t>
  </si>
  <si>
    <t>5. Helytörténeti gyűjteménybe bekerült dokumentumok száma</t>
  </si>
  <si>
    <t>6. Nemzetiségi gyűjteménybe bekerült dokumentumok száma</t>
  </si>
  <si>
    <t>7. Zenei gyűjteménybe bekerült dokumentumok száma</t>
  </si>
  <si>
    <t>8. Az állományellenőrzés keretében ellenőrzött dokumentumok száma</t>
  </si>
  <si>
    <t>8.1. Százalékos aránya a teljes állományhoz képest</t>
  </si>
  <si>
    <t>III. Gyűjteményfeltárás</t>
  </si>
  <si>
    <t>1. Épített elektronikus katalógusokban/adatbázisokban rögzített rekordok száma</t>
  </si>
  <si>
    <t>2. Magyarországi Közös Katalógusba (MOKKA) betöltött tételek száma</t>
  </si>
  <si>
    <t>3. Magyar szakfolyóiratok analitikus szakbibliográfiai tartalomjegyzékeit feltáró adatbázisba küldött cikkek száma</t>
  </si>
  <si>
    <t>4. Országos gyűjtőkörű cikkadatbázisba betöltött rekordok száma</t>
  </si>
  <si>
    <t>5. Feldolgozás időtartama (egy dokumentum feldolgozásának átlagos időtartama órában kifejezve)</t>
  </si>
  <si>
    <t>6. Beérkező új dokumentumok olvasók számára történő hozzáférhetővé válásának időtartama napokban kifejezve</t>
  </si>
  <si>
    <t>7. A gyűjtemény elektronikus feldolgozottsága (az elektronikus katalógusban feltárt dokumentumok száma a gyűjtemény egészének %-ában)</t>
  </si>
  <si>
    <t>IV. Tudományos kutatás</t>
  </si>
  <si>
    <t>1. Kutatómunka éves időalapja (munkaóra/év)</t>
  </si>
  <si>
    <t>2. Tudományos kutatások száma</t>
  </si>
  <si>
    <t>3. A könyvtár összes publikációinak száma és ebből a könyvtár szakemberei által készített, nyomatott vagy elektronikus formában megjelent publikációk száma</t>
  </si>
  <si>
    <t>4. Idegen nyelvű publikációk száma</t>
  </si>
  <si>
    <t>5. Nemzetiségi nyelvű kiadványok, publikációk száma</t>
  </si>
  <si>
    <t>6. A könyvtár által kiadott kiadványok száma</t>
  </si>
  <si>
    <t>7. A könyvtár szakemberei által tartott előadások száma</t>
  </si>
  <si>
    <t>8. A könyvtár szakemberei által elvégzett szakértői tevékenységek száma</t>
  </si>
  <si>
    <t>9. A könyvtár által szervezett konferenciák száma és az azokon résztvevők száma</t>
  </si>
  <si>
    <t>3/195</t>
  </si>
  <si>
    <t>10. A könyvtár szakembereinek konferencián való részvételének száma</t>
  </si>
  <si>
    <t>11. Képzésben, továbbképzésen részt vett dolgozók száma</t>
  </si>
  <si>
    <t>V. Rendezvény, kiállítás</t>
  </si>
  <si>
    <t>1. A könyvtárban a tárgyévben szervezett helyi, vármegyei és országos szintű közösségi programok, rendezvények száma összesen</t>
  </si>
  <si>
    <t>1.1. a résztvevők száma</t>
  </si>
  <si>
    <t>2. Tárgyévben szervezett konferenciák száma</t>
  </si>
  <si>
    <t>2.1. a résztvevők száma</t>
  </si>
  <si>
    <t>3. A könyvtárban szervezett időszaki kiállítások száma</t>
  </si>
  <si>
    <t>3.1. a látogatók száma</t>
  </si>
  <si>
    <t>4. Tárgyévben a családok számára meghirdetett rendezvények száma</t>
  </si>
  <si>
    <t>4.1. a résztvevők száma</t>
  </si>
  <si>
    <t>5. A vármegyei hatókörű városi könyvtár esetében az általa ellátott kistelepüléseken szervezett rendezvények száma</t>
  </si>
  <si>
    <t>5.1. a résztvevők száma</t>
  </si>
  <si>
    <t>6. Egyéb rendezvényeken résztvevők száma</t>
  </si>
  <si>
    <t>VI. Állományvédelem</t>
  </si>
  <si>
    <t>1. Tárgyévben fertőtlenítés, kötés, javítás, restaurálás, savtalanítás vagy egyéb aktív állományvédelmi intézkedésben részesült dokumentumok száma</t>
  </si>
  <si>
    <t>2. Muzeális dokumentumok száma</t>
  </si>
  <si>
    <t>3. Restaurált muzeális dokumentumok száma</t>
  </si>
  <si>
    <t>4. Az állományvédelmi célból digitalizált és a konvertált dokumentumok száma</t>
  </si>
  <si>
    <t>5. Biztonsági jellel ellátott dokumentumok száma</t>
  </si>
  <si>
    <t>6. A könyvtári dokumentumok állagának védelmét szolgáló gépek száma</t>
  </si>
  <si>
    <t>Rendezvény neve</t>
  </si>
  <si>
    <t>Helyszín</t>
  </si>
  <si>
    <t>Beszámoló szerinti típus</t>
  </si>
  <si>
    <t xml:space="preserve">így neveld a sárkányodat! </t>
  </si>
  <si>
    <t>Egyéb - megnevezni</t>
  </si>
  <si>
    <t>Mesés házfoglaló</t>
  </si>
  <si>
    <t>Vetélkedő, verseny</t>
  </si>
  <si>
    <t>Bócz Sándor Operabarátok Klubja</t>
  </si>
  <si>
    <t>Műsoros szórakoztató program</t>
  </si>
  <si>
    <t>Robotika szakkör</t>
  </si>
  <si>
    <t>Ismeretterjesztő program</t>
  </si>
  <si>
    <t>Mese és kézműveskedés</t>
  </si>
  <si>
    <t>Keress, kutass!</t>
  </si>
  <si>
    <t>Babusgató klub</t>
  </si>
  <si>
    <t>Ismerd meg a Mesebirodalmat!</t>
  </si>
  <si>
    <t>Itt a farsang, áll a bál.</t>
  </si>
  <si>
    <t>A magyar kultúra napja a Mesebirodalomban</t>
  </si>
  <si>
    <t>Nagy Ervin könyvbemutató, közönségtalálkozó</t>
  </si>
  <si>
    <t>Mesetarisznya</t>
  </si>
  <si>
    <t>Közönségtalálkozó a magyar kultúra napján Rudolf Szonjával</t>
  </si>
  <si>
    <t>Gyászfeldolgozás kiállításmegnyitó</t>
  </si>
  <si>
    <t>Kiállítás</t>
  </si>
  <si>
    <t>Kézműves kedd</t>
  </si>
  <si>
    <t>A tél könyvei</t>
  </si>
  <si>
    <t>Kölcsönözzünk együtt!</t>
  </si>
  <si>
    <t>Magyar nyelv óra a Mesebirodalomban</t>
  </si>
  <si>
    <t>A sárkány éve</t>
  </si>
  <si>
    <t>Napfogyatkozás Egyesület előadása</t>
  </si>
  <si>
    <t xml:space="preserve">A farsang hagyományai </t>
  </si>
  <si>
    <t>Farsangi játszóház</t>
  </si>
  <si>
    <t>Macskacicó. Meseposztócska.</t>
  </si>
  <si>
    <t>Bertalan és Barnabás</t>
  </si>
  <si>
    <t>Reiman Zoltán könyvbemutató</t>
  </si>
  <si>
    <t>Kóczi Rózsa kötetbemutató</t>
  </si>
  <si>
    <t>A kiskakas gyémánt félkrajcárja</t>
  </si>
  <si>
    <t>Mese papírszínházzal</t>
  </si>
  <si>
    <t>Mesesárkány</t>
  </si>
  <si>
    <t xml:space="preserve">A húsvét hagyományai </t>
  </si>
  <si>
    <t>Sziklai Ferenc kötetbemutató</t>
  </si>
  <si>
    <t>Dínókaland</t>
  </si>
  <si>
    <t>Hortobágyi Káplár Miklós Nemzetközi Művésztelep kiállításmegnyitója</t>
  </si>
  <si>
    <t>Orosz Margit: Hegyek hajlatán című kötetének bemutatója</t>
  </si>
  <si>
    <t>Rumini</t>
  </si>
  <si>
    <t>A három kismalac .Papírszínházas mese.</t>
  </si>
  <si>
    <t>Bankó-Erdősi Viktória</t>
  </si>
  <si>
    <t>Március idusán</t>
  </si>
  <si>
    <t>Némethi Lajos-Szabados Gábor: Apróságok kötetbemutató</t>
  </si>
  <si>
    <t xml:space="preserve">Mesetarisznya </t>
  </si>
  <si>
    <t xml:space="preserve">A népmeséről – rajzok alapján </t>
  </si>
  <si>
    <t>A víz világnapja</t>
  </si>
  <si>
    <t>Játszóházak ünnepről ünnepre</t>
  </si>
  <si>
    <t>Állati OR-kód</t>
  </si>
  <si>
    <t xml:space="preserve">Keress, kutass! </t>
  </si>
  <si>
    <t>Kilián Sanna: Egy képen sem voltál rajta kötetbemutató</t>
  </si>
  <si>
    <t>A tavasz</t>
  </si>
  <si>
    <t xml:space="preserve">Mesés rajzok - </t>
  </si>
  <si>
    <t>Tavaszi böngészde</t>
  </si>
  <si>
    <t>A Vukról kicsit másképpen</t>
  </si>
  <si>
    <t xml:space="preserve">Állatmesék- mesés állatok </t>
  </si>
  <si>
    <t>Jean Pierre Polanen: Egy nemzet lelke kötetbemutató</t>
  </si>
  <si>
    <t>Egy pöttyös nap</t>
  </si>
  <si>
    <t>Ismerd meg a Mesebirodalmat!!</t>
  </si>
  <si>
    <t>Virágos mesék – mesés virágok</t>
  </si>
  <si>
    <t>Állatok nyomában</t>
  </si>
  <si>
    <t>A pöttyös nap</t>
  </si>
  <si>
    <t>Nap, föld, víz</t>
  </si>
  <si>
    <t>Szanyi Ildikó: Pillangóhatás című kötetének bemutatója</t>
  </si>
  <si>
    <t>Aki a virágot szereti…</t>
  </si>
  <si>
    <t>Borka játék</t>
  </si>
  <si>
    <t>Játékos természetismereti fogl.</t>
  </si>
  <si>
    <t>Készítsd velünk!</t>
  </si>
  <si>
    <t xml:space="preserve">Kolompos mulatság </t>
  </si>
  <si>
    <t>Saját könyvet készítek</t>
  </si>
  <si>
    <t>Színjátszó csoportok előadása</t>
  </si>
  <si>
    <t>Tiszántúli mentőkutyás bemutató</t>
  </si>
  <si>
    <t>Vitéz László</t>
  </si>
  <si>
    <t>Radványi Bendek: 1984 Kettétört olimpia könyvbemutató ás visszaemlékezés a bojkottra</t>
  </si>
  <si>
    <t>Lexikon, szótár, enciklopédia</t>
  </si>
  <si>
    <t>Varga Barnabás: Duális világ könyvbemutató</t>
  </si>
  <si>
    <t>Bősze Ádám: Nagy zenészek, nagy szerelmek : a zenetörténet hálószobatitkai könyvbemutató</t>
  </si>
  <si>
    <t>Hahó, Könyvtársak!</t>
  </si>
  <si>
    <t>Léghajó a Bodza utcában</t>
  </si>
  <si>
    <t>Nyári olvasmányajánló</t>
  </si>
  <si>
    <t>A soknevű macska</t>
  </si>
  <si>
    <t>Mese, mese. Mátka</t>
  </si>
  <si>
    <t>Egy pöttyös nap…</t>
  </si>
  <si>
    <t>Doktor Szuri az állatkertben</t>
  </si>
  <si>
    <t>Kutya, macska és egyéb állatfajták</t>
  </si>
  <si>
    <t>A fürdők réme</t>
  </si>
  <si>
    <t>Meseszerelő</t>
  </si>
  <si>
    <t>Könyvtári szókereső</t>
  </si>
  <si>
    <t>Nyári szünidölő</t>
  </si>
  <si>
    <t>Nyári Mesetarisznya</t>
  </si>
  <si>
    <t>Minden, ami zene</t>
  </si>
  <si>
    <t>Nyári szünidölő : Mesetarisznya</t>
  </si>
  <si>
    <t>Nyári szünidölő – mesés játszóház</t>
  </si>
  <si>
    <t>Oroszlán a könyvtárban</t>
  </si>
  <si>
    <t>Könyvtár, magtár, gyermektár</t>
  </si>
  <si>
    <t xml:space="preserve">Mesés házfoglaló </t>
  </si>
  <si>
    <t>Olimpiai randevú</t>
  </si>
  <si>
    <t>Nyári szünidölő- Kézműves kedd</t>
  </si>
  <si>
    <t>Kassai Balázs János: Képfények kötetbemutató</t>
  </si>
  <si>
    <t>Az ősz kincsei</t>
  </si>
  <si>
    <t>Betűrejtvény – mesebirodalmi módra</t>
  </si>
  <si>
    <t>Ismerkedj velem – a Mesebirodalom vagyok!</t>
  </si>
  <si>
    <t>Madarasi József kiállításmegnyitó</t>
  </si>
  <si>
    <t>Könyvtárlátogatás</t>
  </si>
  <si>
    <t>Kovács Sándor: Adalékok a metafizika tudományának tanulmányozásához</t>
  </si>
  <si>
    <t>Erzsébet királyné a nyeregben könyvbemutató</t>
  </si>
  <si>
    <t>A magyar népmese napja</t>
  </si>
  <si>
    <t>Dobi Imre kiállításmegnyitója</t>
  </si>
  <si>
    <t>a legügyesebb kvízmester</t>
  </si>
  <si>
    <t>Almás pite és a többiek</t>
  </si>
  <si>
    <t>Bertalan és Barnabás – játék a történettel</t>
  </si>
  <si>
    <t>El sem kezdett versek Kabai Lóránt utolsó még életében összeállított kötetének bemutatója</t>
  </si>
  <si>
    <t>Ági néni élőzenés kézműves kuckója</t>
  </si>
  <si>
    <t xml:space="preserve">Borka játéktár – a könyvtárban </t>
  </si>
  <si>
    <t>GRYLLUS VILMOS KONCERT</t>
  </si>
  <si>
    <t>Kövesd a lufit! és Balázs Ágnest</t>
  </si>
  <si>
    <t>Olvasók királynője és királya</t>
  </si>
  <si>
    <t>Könyvtárunk vendége Mészáros Dorka író</t>
  </si>
  <si>
    <t>Mese, mese, meskete</t>
  </si>
  <si>
    <t>Állatokról – komolyan</t>
  </si>
  <si>
    <t>Mesék szárnyán</t>
  </si>
  <si>
    <t>Kolerszár Krisztián könyvbemutató</t>
  </si>
  <si>
    <t>A könyvtárosság kicsiknek – komolyan</t>
  </si>
  <si>
    <t>A sün és a többiek</t>
  </si>
  <si>
    <t>Az utolsó magyarok - Cserna-Szabó András novelláskötetének bemutatója</t>
  </si>
  <si>
    <t>Őszi szünidölő</t>
  </si>
  <si>
    <t>Szünidei Mesetarisznya</t>
  </si>
  <si>
    <t>Minimalista parafrázisok - Kovács Anikó képzőművész kiállításának megnyitója</t>
  </si>
  <si>
    <t>Márton napi népszokások</t>
  </si>
  <si>
    <t>Simon Márton Hideg pizza című könyvének bemutatója</t>
  </si>
  <si>
    <t>Bukovenszki-Nagy Eszter könyvbemutatója</t>
  </si>
  <si>
    <t>Babusgató kluv</t>
  </si>
  <si>
    <t>Adventi népszokások</t>
  </si>
  <si>
    <t>Kuka manó meséi</t>
  </si>
  <si>
    <t>Tompos Ádám: Amíg élek én című, a DVTK szurkolóiról szóló könyvének bemutatója</t>
  </si>
  <si>
    <t>Műhellyel a gyermekek szolgálatában</t>
  </si>
  <si>
    <t>Konferencia</t>
  </si>
  <si>
    <t>Reiman Zoltán: Újabb 100 történelmi érdekesség Miskolcról című könyvének bemutatója</t>
  </si>
  <si>
    <t xml:space="preserve">A karácsony hagyományai </t>
  </si>
  <si>
    <t>Péterfy-Novák Éva és Péterfy Gergely: Élni és enni Umbriában című könyvének bemutatója</t>
  </si>
  <si>
    <t>Bősze Ádám: Muzikális bestiák című könyvének bemutatója</t>
  </si>
  <si>
    <t>Holle anyó</t>
  </si>
  <si>
    <t>Karácsonyváró játszóház</t>
  </si>
  <si>
    <t>Élőszavas mese</t>
  </si>
  <si>
    <t>Adventi koncert</t>
  </si>
  <si>
    <t>Nagyi-net</t>
  </si>
  <si>
    <t>Szakmai nap</t>
  </si>
  <si>
    <t>konferencia</t>
  </si>
  <si>
    <t>Szakmai nap Edelény</t>
  </si>
  <si>
    <t>Átadó ünnepség</t>
  </si>
  <si>
    <t>József Attila Könyvtár</t>
  </si>
  <si>
    <t>műsoros, szórakoztató program</t>
  </si>
  <si>
    <t>A József Attila Könyvtár története 1971-től napjainkig</t>
  </si>
  <si>
    <t>kiállítás</t>
  </si>
  <si>
    <t>A méhek élete Állatbarát program</t>
  </si>
  <si>
    <t>Arany Jánosra emlékezünk születésének évfordulója márc.2</t>
  </si>
  <si>
    <t>A méhek világa - Mesefoglalkozás az Állatbarát könyvtár márciusi témájához</t>
  </si>
  <si>
    <t>ismeretterjesztő program</t>
  </si>
  <si>
    <t>Gyerekfoglalkozás</t>
  </si>
  <si>
    <t>egyéb</t>
  </si>
  <si>
    <t>Lurkótanya: kézműves délután</t>
  </si>
  <si>
    <t>Alkotóműhely</t>
  </si>
  <si>
    <t>Gyermekfoglalkozás</t>
  </si>
  <si>
    <t>A méhek világa 2. - Mesefoglalkozás az Állatbarát könyvtár márciusi témájához</t>
  </si>
  <si>
    <t>Mesék a dobozból</t>
  </si>
  <si>
    <t>Mindennapi gyerekversek - Semsey Dávid könyvbemutatója</t>
  </si>
  <si>
    <t>Hősök tere képregénykiállítás megnyitó</t>
  </si>
  <si>
    <t>Élményfestés</t>
  </si>
  <si>
    <t>konferencia, workshop</t>
  </si>
  <si>
    <t>Nyugdíjas foglalkozás</t>
  </si>
  <si>
    <t>A méhek világa 3. - Mesefoglalkozás az Állatbarát könyvtár márciusi témájához</t>
  </si>
  <si>
    <t>Mesekockák diafilmklub A rút kiskacsa</t>
  </si>
  <si>
    <t>AR-kaland a könyvtárban (Internet fieszta)</t>
  </si>
  <si>
    <t>Okosító internet (Internet fieszta)</t>
  </si>
  <si>
    <t>A tavaszi nyúl - papírszínházas mesefoglalkozás</t>
  </si>
  <si>
    <t>Hans Christian Andersen születésének évfordulója: kiállítás</t>
  </si>
  <si>
    <t>Macskák - Állatbarát Könyvtár Program könyvajánló</t>
  </si>
  <si>
    <t>Hősök tere képregénykiállítás</t>
  </si>
  <si>
    <t>Költészetnapi előadás</t>
  </si>
  <si>
    <t>Könyvszobor kiállítás</t>
  </si>
  <si>
    <t>Lurkótanya - mozgó kéz készítése az egészség világnapja alkalmából</t>
  </si>
  <si>
    <t>Manga Mánia</t>
  </si>
  <si>
    <t>Moly-Klub</t>
  </si>
  <si>
    <t>József Attila életregénye: Közönségtalálkozó Cselenyák Imrével</t>
  </si>
  <si>
    <t>Diafilm maraton</t>
  </si>
  <si>
    <t>Alkotóműhely: Papírvirágok készítése</t>
  </si>
  <si>
    <t>AR-kaland a könyvtárban</t>
  </si>
  <si>
    <t>Meskockák: A kiskakas gyémánt félkrajcárja</t>
  </si>
  <si>
    <t>Gyógyítás gyógynövényekkel - Pászk Norbert előadással egybekötött kötetbemutatója</t>
  </si>
  <si>
    <t xml:space="preserve">Irodalmi délután </t>
  </si>
  <si>
    <t>Herold Ferenc: Hortenzia nevelésének, gondozásának mérföldkövei kötetbemutató és előadás</t>
  </si>
  <si>
    <t>Lurkótanya - papírvirág készítése anyák napjára</t>
  </si>
  <si>
    <t>Miskolc képekben című kiállítás</t>
  </si>
  <si>
    <t>Képregények világa - kiállításmegtekintés, képregénykészítés</t>
  </si>
  <si>
    <t>Hétköznapok hősei című kiállítás</t>
  </si>
  <si>
    <t>"Virágosat álmodtam" - anyák napi foglalkozás</t>
  </si>
  <si>
    <t>Színes nyári éjszakák - Majorváry Szabó Sándor festőművész kiállítása</t>
  </si>
  <si>
    <t>Mesék a dobozból - Békakirály és Vashenrik</t>
  </si>
  <si>
    <t>Közlekedj okosan! - tematikus foglalkozás</t>
  </si>
  <si>
    <t>Csicsergő foglalkozás madarak és fák napja alkalmából</t>
  </si>
  <si>
    <t>Élményfestés - A parton</t>
  </si>
  <si>
    <t>Mesekockák: Az égig érő paszuly</t>
  </si>
  <si>
    <t xml:space="preserve">Kukucsmanó, a tűzoltó - könyvtári foglalkozás a tűzoltók világnapjához </t>
  </si>
  <si>
    <t>"Süssünk, süssünk valamit..." Közösségek hete</t>
  </si>
  <si>
    <t>vetélkedő, verseny</t>
  </si>
  <si>
    <t>7Próba - társasjáték klub</t>
  </si>
  <si>
    <t>Mesebeli Állatvilág - meseolvasó verseny miskolci diákok számára</t>
  </si>
  <si>
    <t>Híres feltalálóink - kiállítás a feltalálók napja alkalmából</t>
  </si>
  <si>
    <t>Veszélyeztetett fajok - Állatbarát könyvtár</t>
  </si>
  <si>
    <t>Rejtély a könyvtárban</t>
  </si>
  <si>
    <t>Lakóhelyünk gyöngyszemei - Versek, dalok Miskolcról</t>
  </si>
  <si>
    <t>Tavaszi népszokások című előadás</t>
  </si>
  <si>
    <t>Zsipp-Zsupp Baba-Mama Klub</t>
  </si>
  <si>
    <t>Nyári útravaló</t>
  </si>
  <si>
    <t>Mi fán terem a könyvtár?</t>
  </si>
  <si>
    <t>Mesék a dobozból - A ksbárány meg a találmány</t>
  </si>
  <si>
    <t>A Hunyadiak nyomában - közönségtalálkozó Bán Mórral</t>
  </si>
  <si>
    <t>Csicsergő - diafilmes és kézműves foglalkozás</t>
  </si>
  <si>
    <t>Digitális segítség</t>
  </si>
  <si>
    <t>Kézműves foglalkozás nyugdíjasoknak</t>
  </si>
  <si>
    <t>Alkotóműhely - makramé dekoráció készítése</t>
  </si>
  <si>
    <t>Állatbarát Könyvtár Program: A kutyák hónapja - kiállítás</t>
  </si>
  <si>
    <t>"Vasbika" a vasutasok napja alkalmából rendezett kiállítás</t>
  </si>
  <si>
    <t>Zsipp-zsupp baba-mama klub</t>
  </si>
  <si>
    <t>Lurkótanya: Kagylós képkeret</t>
  </si>
  <si>
    <t>Könyvklub - Moly-Klub</t>
  </si>
  <si>
    <t>Nyári Tábor</t>
  </si>
  <si>
    <t>Mesék a dobozból - Bertalan és Barnabás</t>
  </si>
  <si>
    <t>Csillogó gyöngyszemek - Kiss Gabriella kiállításmegnyitója</t>
  </si>
  <si>
    <t>Mesekockák diafilmklub: Mazsola fürdik</t>
  </si>
  <si>
    <t>Csillogó gyöngyszemek - Kiss Gabriella kiállítása</t>
  </si>
  <si>
    <t>Lurkótanya: Koktélos kép készítése</t>
  </si>
  <si>
    <t>Állatbarát Könyvtár Program: A lovak hónapja - kiállítás</t>
  </si>
  <si>
    <t>Felhők között - faliújság kiállítás</t>
  </si>
  <si>
    <t>Alkotóműhely - táskadísz készítése</t>
  </si>
  <si>
    <t>Mesék a dobozból - Mi lenne, ha...?</t>
  </si>
  <si>
    <t>Mesekockák diafilmklub: A répa</t>
  </si>
  <si>
    <t>Mesék a dobozból - Csipkerózsika</t>
  </si>
  <si>
    <t>Nyugdíjas klubfoglalkozás</t>
  </si>
  <si>
    <t>Alkotóműhely - festett virágcserép készítése</t>
  </si>
  <si>
    <t>Láss világot! - faliújság kiállítás</t>
  </si>
  <si>
    <t>Zsipp-zsupp Baba-Mama Klub</t>
  </si>
  <si>
    <t>Könyvtárhasználati foglalkozás</t>
  </si>
  <si>
    <t>Állatbarát Könyvtár Program: Állati utazás - kiállítás</t>
  </si>
  <si>
    <t>Könyvtári okosító</t>
  </si>
  <si>
    <t>Lurkótanya - Baglyos könyvjelző</t>
  </si>
  <si>
    <t>Mesék a dobozból - Farkas doktor</t>
  </si>
  <si>
    <t>Mesekockák - Vackor az óvodában</t>
  </si>
  <si>
    <t>Harry Potter Klub</t>
  </si>
  <si>
    <t>Mesés foglalkozás a magyar népmese napja alkalmából</t>
  </si>
  <si>
    <t>Csodálatos madárvilág Telegdi Ágnes kiállítása</t>
  </si>
  <si>
    <t>Lányregény - Görcs Annamari regényének bemutatója</t>
  </si>
  <si>
    <t>Rákliga klubfoglalkozás</t>
  </si>
  <si>
    <t>Zsipp-Zsupp baba-mama klub</t>
  </si>
  <si>
    <t>"Csodálatos madárvilág": Telegdi Ágnes írónő fotókiállítással egybekötött foglalkozása</t>
  </si>
  <si>
    <t>Hogyan olvassunk? Olvasási kultúra kibertér társadalmában</t>
  </si>
  <si>
    <t>Szépkorúak klubfoglalkozása</t>
  </si>
  <si>
    <t>Lurkótanya - Marionett hernyó készítése</t>
  </si>
  <si>
    <t>Rajzos rímek eredményhirdetés</t>
  </si>
  <si>
    <t>Interaktív mese a pompás napok módszerével: Macskacicó</t>
  </si>
  <si>
    <t>Alkotóműhely - mécsestartó</t>
  </si>
  <si>
    <t>Mesélnek az évszakok - őszi foglalkozás óvodásoknak</t>
  </si>
  <si>
    <t>Nyugdíjas Klubfoglalkozás Őszi képek címmel</t>
  </si>
  <si>
    <t>Utazásom a mongolok földjén: Trux Béla történelmi regényíró előadása</t>
  </si>
  <si>
    <t>Mesék a dobozból - Az én csodálatos tesóm</t>
  </si>
  <si>
    <t>A Bükk állatvilága - Ismeretterjesztő foglalkozás iskolásoknak</t>
  </si>
  <si>
    <t xml:space="preserve">Nyugdíjas Klubfoglalkozás </t>
  </si>
  <si>
    <t>Könyvtári Okosító</t>
  </si>
  <si>
    <t>Mesék a dobozból - A soknevű macska</t>
  </si>
  <si>
    <t>Alkotóműhely - Karácsonyfadísz készítése</t>
  </si>
  <si>
    <t>Őszi könyvajánlónk vitrines kiállítás</t>
  </si>
  <si>
    <t>Pászk Norbert előadása a gyógynövényekről</t>
  </si>
  <si>
    <t>Márton napi foglalkozás óvodásoknak</t>
  </si>
  <si>
    <t>Lurkótanya- papírtányéros boszorkány</t>
  </si>
  <si>
    <t>Rákliga - foglalkozás</t>
  </si>
  <si>
    <t>Mesék a dobozból - A kék meg a sárga</t>
  </si>
  <si>
    <t>Mesekockák diafilmklub</t>
  </si>
  <si>
    <t>Digitális segítségnyújtás</t>
  </si>
  <si>
    <t>Kéz a kézben - Generációk családi napja</t>
  </si>
  <si>
    <t>Állatbarát kihívás A szeretett hónapja</t>
  </si>
  <si>
    <t>Alkotóműhely: Adventi ajtókopogtató készítése</t>
  </si>
  <si>
    <t>Adventi vers- és prózamondók találkozója</t>
  </si>
  <si>
    <t>Karácsonyi Képeslapok Varázsa - faliújság kiállítás</t>
  </si>
  <si>
    <t>Fenyőlegenda - Papírszínházas mesefoglalkozás</t>
  </si>
  <si>
    <t>Gyapjúszálak játéka - Solymosiné Zsíros Ágnes nemez kiállításának megnyitója</t>
  </si>
  <si>
    <t>Gyapjúszálak játéka - Solymosiné Zsíros Ágnes nemez kiállítása</t>
  </si>
  <si>
    <t>Lurkótanya - Spatulás betlehem készítése</t>
  </si>
  <si>
    <t>Karácsonyi díszek készítése</t>
  </si>
  <si>
    <t>Mesék a dobozból - Fenyőlegenda</t>
  </si>
  <si>
    <t>Betlehemi királyok - meseposztós foglalkozás</t>
  </si>
  <si>
    <t>Mesekockák diafilmklub Betlehemi királyok</t>
  </si>
  <si>
    <t>Olvasd, amit láttál és lásd, amit olvastál-kirakatgaléria</t>
  </si>
  <si>
    <t>Kaffka Margit Könyvtár</t>
  </si>
  <si>
    <t>Társasjátékkuckó</t>
  </si>
  <si>
    <t>Számítógépes ismeretátadás</t>
  </si>
  <si>
    <t>A könyvek új élete- Bencs Klára könyvszobrainak kiállítása</t>
  </si>
  <si>
    <t>Gyógyulat Önképzőkör- Májbetegségek</t>
  </si>
  <si>
    <t>Holle anyó-Meseposztós foglalkozás( Tengelice Óvoda)</t>
  </si>
  <si>
    <t>Holle anyó-Meseposztós foglalkozás (Petneháty Óvoda)</t>
  </si>
  <si>
    <t>Papírszínház-Visszajött a répa Petneházy ovi</t>
  </si>
  <si>
    <t>Miskolcról indultak- A Latabárok (Mikita Gábor előadása)</t>
  </si>
  <si>
    <t>Minden, ami maci– Vitrin kiállítás</t>
  </si>
  <si>
    <t xml:space="preserve">Antológiák kincsestára – Kirakatgaléria
</t>
  </si>
  <si>
    <t>Gyógyulat Önképzőkör- Légzőszervi megbetegedések</t>
  </si>
  <si>
    <t>Mason Murray- Rossz Hold kötetbemutató</t>
  </si>
  <si>
    <t>Csepp a tengerben? Te is számítasz! – Kirakatgaléria</t>
  </si>
  <si>
    <t>Színház az egész világ!- Vitrin kiállítás</t>
  </si>
  <si>
    <t>Gyógyulat önképzőkör – Sóspataki Ferenc természetgyógyász előadása</t>
  </si>
  <si>
    <t xml:space="preserve">Petneházy óvoda- Janikovszky Éva Tavasz -keresősdi </t>
  </si>
  <si>
    <t>Internet fiesta- Védjük meg őket!</t>
  </si>
  <si>
    <t>Cseh Katalin hangtál terapeuta, ének-zene tanár előadása</t>
  </si>
  <si>
    <t>Versek varázsában vitrin kiállítás</t>
  </si>
  <si>
    <t>Fókuszban a kedvencek kirakatgaléria</t>
  </si>
  <si>
    <t>Állati rímkereső gyermekfoglalkozás</t>
  </si>
  <si>
    <t>Gyógyulat önképzőkör- Vérnyomáscsökkentés természetes módon</t>
  </si>
  <si>
    <t>Bíró Szabolcs - A lovagkirályok kora előadás</t>
  </si>
  <si>
    <t>Napocska- csalogató foglalkozás</t>
  </si>
  <si>
    <t>Múzeumok kincsei a könyvek lapjain</t>
  </si>
  <si>
    <t>Gyógyulat önképzőkör - Salátaként fogyasztható tavaszi gyógynövények</t>
  </si>
  <si>
    <t>Fedezd fel a 2024 év fajait! – Kirakatgaléria</t>
  </si>
  <si>
    <t>Lelki jajok,testi bajok- Kassai Edit természetgyógyász előadása</t>
  </si>
  <si>
    <t>Gyermeknap</t>
  </si>
  <si>
    <t>Kézzelfogható csodák Vitrin kiállítás</t>
  </si>
  <si>
    <t>A méhek varázslatos világa rajzpályázat -Kirakatgaléria</t>
  </si>
  <si>
    <t>Állati kavalkád gyermekfoglalkozás</t>
  </si>
  <si>
    <t>Szilágyi Dezső Ált Isk. 2b. oszt.-Állati kavalkád foglalkozás</t>
  </si>
  <si>
    <t>Gyógyulat önképzőkör A bőrbetegségek megelőzése és gyógyítása</t>
  </si>
  <si>
    <t>Lelki jajok,testi bajok- A leggyakoribb tünetek nyomában</t>
  </si>
  <si>
    <t>Dolce vita! – Kirakatgaléria -Olaszország varázsa a könyvek lapjain</t>
  </si>
  <si>
    <t>„A nagymamánál jó, csak ott jó igazán” – Vitrinkiállítás</t>
  </si>
  <si>
    <t>Dorombolós olvasmányok- vitrin kiállítás</t>
  </si>
  <si>
    <t>Aktív pihenés nyáron – Kirakatgaléria</t>
  </si>
  <si>
    <t>Ősz járja megint- Vitrin kiállítás</t>
  </si>
  <si>
    <t>Időutazás a múltba- Kirakatgaléria</t>
  </si>
  <si>
    <t>Gyógyulat önképzőkör- A természet gyógyító erejével az egészséges ízületekért</t>
  </si>
  <si>
    <t>Könyvtári óra Hermann Ottó Ált.Isk.</t>
  </si>
  <si>
    <t>Lelki jajok,testi bajok-Emésztési panaszok és kezelésük</t>
  </si>
  <si>
    <t>Szilágyi Dezső Ált.Isk. A könyvtár világa (foglalkozás)</t>
  </si>
  <si>
    <t>TERMÉSZETes FÉNYKÉPek kirakatgaléria</t>
  </si>
  <si>
    <t>Kaziczy Ferenc Ált.Isk.- Mesék szárnyán</t>
  </si>
  <si>
    <t>Számítógépes segítségnyújtás</t>
  </si>
  <si>
    <t>A vízcsepp utazása Papírszínházas mesefoglalkozás óvodásoknak</t>
  </si>
  <si>
    <t>Társajátékkuckó</t>
  </si>
  <si>
    <t>TERMÉSZETes FÉNYKÉPek kirakatgaléria OKN</t>
  </si>
  <si>
    <t>Festék és vászon – Vitrin kiállítás OKN rendezvény</t>
  </si>
  <si>
    <t>K(víz)-parádé</t>
  </si>
  <si>
    <t>Kordos Szabolcs Budapesti történetek - Földön,vízen,levegőben OKN</t>
  </si>
  <si>
    <t>Lelki jajok,testi bajok- Légzőszervi panaszok</t>
  </si>
  <si>
    <t>Teadélután Tarnóczi Fédrával</t>
  </si>
  <si>
    <t>Gyógyulat önképzőkör- Visszeres panaszok kezelése természetes módszerekkel</t>
  </si>
  <si>
    <t>Utazás a felkelő nap országába- vitrinkiállítás</t>
  </si>
  <si>
    <t>Misztikum és rejtély a könyvek lapjain- Kirakatgaléria</t>
  </si>
  <si>
    <t>Gyógyulat önképzőkör</t>
  </si>
  <si>
    <t>Süni kaland-Diafilm nézés és kézműves foglalkozás ovisoknak</t>
  </si>
  <si>
    <t>Erdei csere-bere Őszi mesefoglalkozás kisiskolásoknak</t>
  </si>
  <si>
    <t>Lelki jajok,testi bajok-Mozgásban maradni,egészségesen élni</t>
  </si>
  <si>
    <t>Adventi készülődés – kézműves foglalkozás</t>
  </si>
  <si>
    <t>Tűvel és cérnával - Nagy Ildikó és Molnár Zoltánné Anna foltvarró kiállításának megnyitója</t>
  </si>
  <si>
    <t>Kortárs költészet női szemmel</t>
  </si>
  <si>
    <t>Lelki jajok,testi bajok-Téli ború -Melengető ünnepek</t>
  </si>
  <si>
    <t>A Lévay József Muzeális Könyvtár kincsei</t>
  </si>
  <si>
    <t>Lévay József Muzeális Könyvtár</t>
  </si>
  <si>
    <t>Digitális tudástár: online adatbázisok a II. Rákóczi Ferenc Könyvtár honlapján</t>
  </si>
  <si>
    <t>Oklevél a fotelból: online végezhető tanfolyamok, képzések</t>
  </si>
  <si>
    <t>Kuncsaftvadászó polgárok az Avas alatt. 
Hirdetők és hirdetések Miskolcon a 20. sz. első felében</t>
  </si>
  <si>
    <t>Vadnai Károly: Immakuláta grófné: egy elfeledett "lányregény" a 19. századból</t>
  </si>
  <si>
    <t>A Lévay József Muzeális Könyvtár kincsei - könyvtártörténeti óra</t>
  </si>
  <si>
    <t>Minikönyvek a Lévay József Muzeális Könyvtárban</t>
  </si>
  <si>
    <t>Mátyás király corvinái</t>
  </si>
  <si>
    <t>Hogyan került a holló Mátyás király címerébe?</t>
  </si>
  <si>
    <t>Az illusztrált bárd — brit grafikusok Shakespeare-drámákhoz készített munkái a 19. századból</t>
  </si>
  <si>
    <t>Kettős hűség: Lévay József Shakespeare-fordításai</t>
  </si>
  <si>
    <t>100 év Bábelben</t>
  </si>
  <si>
    <t>A magyar kultúra napja (kiállítás)</t>
  </si>
  <si>
    <t>Móra Ferenc Könyvtár</t>
  </si>
  <si>
    <t>A nagy palóc mesemondó - Mikszáth Kálmán születésnapja</t>
  </si>
  <si>
    <t>Kerek élet fája (Mesekalendárium)</t>
  </si>
  <si>
    <t>A didergő király (Mesefoglalkozás)</t>
  </si>
  <si>
    <t>Idősek klubja (Elvis Plesley)</t>
  </si>
  <si>
    <t>Régén volt, hogy is volt – Az ókori Egyiptom titkai</t>
  </si>
  <si>
    <t xml:space="preserve">A vadnyugat nemzeti parkjai </t>
  </si>
  <si>
    <t>Kerek élet fája - tavaszi jeles napok</t>
  </si>
  <si>
    <t>Internet fiesta- A hangulatjelek világa</t>
  </si>
  <si>
    <t>Gyermekönyvek nemzetközi világnapja</t>
  </si>
  <si>
    <t>A költészet napja</t>
  </si>
  <si>
    <t>TERMÉSZETes FÉNY-KÉPek (kiállításmegnyitó)</t>
  </si>
  <si>
    <t>Mindenapi gyerekversek - Semsey Dávid kötetbemutatója</t>
  </si>
  <si>
    <t>Madarak és Fák napja vitrin kiállítás</t>
  </si>
  <si>
    <t>Radnóti Miklós évforduja vitrin kiállítás</t>
  </si>
  <si>
    <t>Móra Ferenc Miskolcon</t>
  </si>
  <si>
    <t>Móra Ferenc mondái, gyermek- és kézműves foglalkozás</t>
  </si>
  <si>
    <t xml:space="preserve">Las Vegas és San Francisco </t>
  </si>
  <si>
    <t>A tavaszi nyúl, papaírszinházas foglalkozás</t>
  </si>
  <si>
    <t>Az óceánok világnapja vitrin kiállítás</t>
  </si>
  <si>
    <t>Sütő András születésnapja vitrin kiállítás</t>
  </si>
  <si>
    <t>Rumini és a fabatkák, foglalkozás</t>
  </si>
  <si>
    <t>A tavaszi nyúl</t>
  </si>
  <si>
    <t xml:space="preserve">Természet határok nélkül: Izsó Zoltán kiállítása </t>
  </si>
  <si>
    <t>A macskák világnapja (vitrin kiállítás)</t>
  </si>
  <si>
    <t>Móra Ferenc születésnapja (vitrin kiállítás)</t>
  </si>
  <si>
    <t>Az állatkertek világnapja (kiállítás)</t>
  </si>
  <si>
    <t>Gárdonyi Géza születésnapja (kiállítás)</t>
  </si>
  <si>
    <t>Az olvasás világnapja (vitrinkiállítás)</t>
  </si>
  <si>
    <t>Aggtelek, a világörökség része (vitrinkiállítás)</t>
  </si>
  <si>
    <t>Borsodi Zóna, Laczkó Gergő kiállítása</t>
  </si>
  <si>
    <t>A Kínai nagy faltól a kiaszinók városáig</t>
  </si>
  <si>
    <t>Az állatok világnapja (vitrinkiállítás)</t>
  </si>
  <si>
    <t>Déry Tibor születésnapja (vitrinkiállítás)</t>
  </si>
  <si>
    <t>Vendégünk Kertész Edina írónő: Közönségtalálkozó általános iskolásoknak</t>
  </si>
  <si>
    <t>PET-kalóz kalandok: A PET Kupa Egyesület interaktív előadása</t>
  </si>
  <si>
    <t>Kék felfigyelések</t>
  </si>
  <si>
    <t>Feltalálók napja (vitrinkiállítás)</t>
  </si>
  <si>
    <t>A Nobel-díj alapításának napja (vitrinkiállítás)</t>
  </si>
  <si>
    <t>Mesefoglalkozás</t>
  </si>
  <si>
    <t>Závada Pál születésnapja (vitrinkiállítás)</t>
  </si>
  <si>
    <t>Karácsonyi könyvajánló (vitrinkiállítás)</t>
  </si>
  <si>
    <t>Ezt vedd ki! – Középpontban a téli sportok</t>
  </si>
  <si>
    <t>Petőfi Sándor Könyvtár</t>
  </si>
  <si>
    <t>Mesedetektívek</t>
  </si>
  <si>
    <t>Mutatom, csináld utánam!</t>
  </si>
  <si>
    <t>Tökmag Baba Mama Klub</t>
  </si>
  <si>
    <t>Legyél te a nyertes! Társas-játék, móka, kacagás!</t>
  </si>
  <si>
    <t>Alkossunk együtt! - Nyílt festőnap</t>
  </si>
  <si>
    <t>"Isten, áldd meg a magyart..." Megemlékezés a magyar kultúra napja tiszteletére</t>
  </si>
  <si>
    <t>Irodalmi teadélután (dr. Kóczi Rozália)</t>
  </si>
  <si>
    <t>Könyvvadász Tini Klub</t>
  </si>
  <si>
    <t>"Itt a farsang, áll a bál "</t>
  </si>
  <si>
    <t>Ezerarcú világ- Mi leszek, ha nagy leszek?</t>
  </si>
  <si>
    <t>Mesemix</t>
  </si>
  <si>
    <t>A lillafüredi vízesés arcai</t>
  </si>
  <si>
    <t>Ezt vedd ki! – Maszkabál</t>
  </si>
  <si>
    <t>Kreatív szerda</t>
  </si>
  <si>
    <t xml:space="preserve">Erdei és vadon élő állatok </t>
  </si>
  <si>
    <t>A növények és fák élete</t>
  </si>
  <si>
    <t>Ezer mesterség</t>
  </si>
  <si>
    <t>A pingvinek élete</t>
  </si>
  <si>
    <t>Sorsod Borsod - Bánhidi Lilla könyvbemutatója</t>
  </si>
  <si>
    <t>Ezerarcú világ - Az iskola és a tanár</t>
  </si>
  <si>
    <t>Társak és Múzsák (Vársétány Nyugdíjas Klub)</t>
  </si>
  <si>
    <t>Mátyás király és a Corvinák</t>
  </si>
  <si>
    <t>A Bükki Nemzeti Park állatvilága</t>
  </si>
  <si>
    <t>Irodalmi teadélután (Fecske Csaba)</t>
  </si>
  <si>
    <t>Ezt vedd ki! - Készülődés a Húsvétra</t>
  </si>
  <si>
    <t>Évszakok változása - Tavasz</t>
  </si>
  <si>
    <t>Színek világa, kiállítás+megnyitó (megnyitó 41)</t>
  </si>
  <si>
    <t>Baba-mama klub</t>
  </si>
  <si>
    <t>Vadállatok - vadonélő állatok</t>
  </si>
  <si>
    <t>Alkossunk együtt!- Nyílt festőnap</t>
  </si>
  <si>
    <t>Nemzeti ünnepünk, március 15.</t>
  </si>
  <si>
    <t>Érdekességek a Miskolci Nemzeti Színház 200 éves történetéből</t>
  </si>
  <si>
    <t xml:space="preserve">Könyvvadász Tini Klub - QR-kódos vadászat írókra, költőkre (Internet Fiesta) </t>
  </si>
  <si>
    <t>Húsvétváró családi délután</t>
  </si>
  <si>
    <t>EZERARCÚ VILÁG - (Mi leszek, ha nagy leszek?) - gyöngyfűzés</t>
  </si>
  <si>
    <t>Tanuljunk a fiataloktól! (Internet Fiesta)</t>
  </si>
  <si>
    <t>Húsvéti népszokások</t>
  </si>
  <si>
    <t>Irodalmi teadélután</t>
  </si>
  <si>
    <t>Ezt vedd ki! Tavaszi zsongás</t>
  </si>
  <si>
    <t>KREATÍV SZERDA</t>
  </si>
  <si>
    <t>Mutatom, csináld utána!m</t>
  </si>
  <si>
    <t>Tökmag Baba-Mama Klub</t>
  </si>
  <si>
    <t>Legyélt te a nyertes!</t>
  </si>
  <si>
    <t>Alkossunk együtt! Nyílt festőnap</t>
  </si>
  <si>
    <t xml:space="preserve">Védd a Földet! </t>
  </si>
  <si>
    <t>Költészet napja</t>
  </si>
  <si>
    <t>"Fehér tigris egérúton" kiállításmegnyitó (28+ 473)</t>
  </si>
  <si>
    <t>"Oroszlán a könyvtárban"</t>
  </si>
  <si>
    <t>Észpörgető (Vársétány)</t>
  </si>
  <si>
    <t>Mondák világa</t>
  </si>
  <si>
    <t>Védd a Földet!</t>
  </si>
  <si>
    <t>Irodalmi teadélután, Reiman Zoltán</t>
  </si>
  <si>
    <t>Ezerarcú világ - Kertész leszek... (virág ültetéssel)</t>
  </si>
  <si>
    <t>Ezt vedd ki! Madarak és fák mesélnek!</t>
  </si>
  <si>
    <t xml:space="preserve">Madarak és fák napja </t>
  </si>
  <si>
    <t>Könyvtárlátogatás - Életfa iskola</t>
  </si>
  <si>
    <t>A katicák csodálatos világa (az Állatbarát Könyvtár Program keretében)</t>
  </si>
  <si>
    <t>Barangolás az időben - kiállítás megnyitó (25+670)</t>
  </si>
  <si>
    <t>Kertavató Könyvtári Piknik, családi délután</t>
  </si>
  <si>
    <t xml:space="preserve">Ezerarcú világ - Közlekedj okosan! </t>
  </si>
  <si>
    <t xml:space="preserve">A kutya </t>
  </si>
  <si>
    <t>Irodalmi teadélután, Kovács-Lázók Nikoletta</t>
  </si>
  <si>
    <t>Ezt vedd ki! - Szünidőre hangoló</t>
  </si>
  <si>
    <t>A kutyák élete</t>
  </si>
  <si>
    <t>Közönségtalálkozó Bauer Barbarával</t>
  </si>
  <si>
    <t xml:space="preserve">Olvass, gyűjtsd a pontokat és nyerj! - családi délután </t>
  </si>
  <si>
    <t>Lovagok világa</t>
  </si>
  <si>
    <t>Diósgyőri Szent Ferenc Katolikus Általános Iskola - 
Papírszínházas foglalkozás az iskolában</t>
  </si>
  <si>
    <t>Irodalmi teadélután, Kégl Ildikó</t>
  </si>
  <si>
    <t>Mesedélelőtt a kertben</t>
  </si>
  <si>
    <t>Ezt vedd ki! - Töltsük meg élményekkel a vakációt!</t>
  </si>
  <si>
    <t>NKA olvasásnépszerűsítő tábor (II. Rákcózi Ferenc)</t>
  </si>
  <si>
    <t>Legyél te a nyertes!</t>
  </si>
  <si>
    <t>Állatok a Bükkben</t>
  </si>
  <si>
    <t>Ezt vedd ki! - Még egy kis nyár...</t>
  </si>
  <si>
    <t>A kutya - vetítéses foglalkozás</t>
  </si>
  <si>
    <t>Vegyél nekem egy kisállatot! - vetítéses foglalkozás</t>
  </si>
  <si>
    <t>Ezt vedd ki! - Újra az iskolában!</t>
  </si>
  <si>
    <t>Észpörgető foglalkozás (Vársétány)</t>
  </si>
  <si>
    <t>Irodalmi teadélután, P. Dányi Gabriella</t>
  </si>
  <si>
    <t>Évszakok változása, Ősz</t>
  </si>
  <si>
    <t>11. Petőfi Könyvtári Napok - Petőfi versek délutánja</t>
  </si>
  <si>
    <t>11. Petőfi Könyvtári Napok - Családi délelőtt</t>
  </si>
  <si>
    <t>Ezerarcú világ - A méhész</t>
  </si>
  <si>
    <t>Ezt vedd ki! - Kreatív ötletek őszre!</t>
  </si>
  <si>
    <t>Informatikai segítségnyújtás</t>
  </si>
  <si>
    <t>Alkossunk együtt! Festőnap</t>
  </si>
  <si>
    <t>Márton napi hagyományok - foglalkozás iskolásoknak</t>
  </si>
  <si>
    <t>Kreatív SZERDA</t>
  </si>
  <si>
    <t>Állatok a ház körül - foglalkozás óvodásoknak</t>
  </si>
  <si>
    <t>Állatok nyomában - foglalkozás iskolásoknak</t>
  </si>
  <si>
    <t>Miniszörnyek - a nem szeretem állatok - foglalkozás iskolásoknak</t>
  </si>
  <si>
    <t>Irodalmi teadélután, Mason Murray</t>
  </si>
  <si>
    <t>Vegyetek nekem egy kisállatot! - foglalkozás iskolásoknak</t>
  </si>
  <si>
    <t>Kalamajka Bábszínház, Kismalac és a farkasok OKN</t>
  </si>
  <si>
    <t>Ezt vedd ki! - Készüljünk az Adventre!</t>
  </si>
  <si>
    <t>Oroszlán a könyvtárban - könyvtárhasználati foglalkozás</t>
  </si>
  <si>
    <t>Vár sétány- foglalkozás</t>
  </si>
  <si>
    <t>Márton napi libaságok - foglalkozás iskolásoknak</t>
  </si>
  <si>
    <t>Bálin Ágnes: Frakk a macskák réme</t>
  </si>
  <si>
    <t>Gyógyítás gyógynövényekkel - Pászk Norbert előadása,
könyvbemutatója</t>
  </si>
  <si>
    <t>Állatok a tanyán - foglalkozás iskolásoknak</t>
  </si>
  <si>
    <t xml:space="preserve">Luca napja - ismeretterjesztő foglalkozás </t>
  </si>
  <si>
    <t>Ezer mesterség - A mézeskalács készítő</t>
  </si>
  <si>
    <t>A Karácsonyi ünnepkör</t>
  </si>
  <si>
    <t>Adventi koncert (Regős Zsolt, Holló-Vaskó Csaba)</t>
  </si>
  <si>
    <t>Decemberi ünnepek</t>
  </si>
  <si>
    <t>Irodalmi teadélután - Bányai D. Ilona</t>
  </si>
  <si>
    <t>Ezt vedd ki! - Ünnepi hangulatban</t>
  </si>
  <si>
    <t>Karácsonyi szelfipont</t>
  </si>
  <si>
    <t>Vallomások a városról - Jacsó Pál kötetbemutató</t>
  </si>
  <si>
    <t>Képtelen valóság - valóságos képtelenség</t>
  </si>
  <si>
    <t xml:space="preserve">Észpörgető foglalkozás(Vársétány) </t>
  </si>
  <si>
    <t>Adventi ünnepek</t>
  </si>
  <si>
    <t>Irodalmi teadélután - Janota Ibolya Marika Viorica</t>
  </si>
  <si>
    <t>Karácsonyváró Családi Délután</t>
  </si>
  <si>
    <t xml:space="preserve">Angyali üdvözlet! Fecske Csaba </t>
  </si>
  <si>
    <t>Francia klub</t>
  </si>
  <si>
    <t>Szabó Lőrinc Idegennyelvi Könyvtár</t>
  </si>
  <si>
    <t>Német klub</t>
  </si>
  <si>
    <t>Spanyol klub</t>
  </si>
  <si>
    <t>Angol klub</t>
  </si>
  <si>
    <t>Derűs Alkony Nyugdíjas Klub (Madách)</t>
  </si>
  <si>
    <t xml:space="preserve">Magyar irodalom a nagyvilágban </t>
  </si>
  <si>
    <t>Mezei 70</t>
  </si>
  <si>
    <t>Lengyel terefere klub</t>
  </si>
  <si>
    <t>E-mailek és csatolmányok küldése</t>
  </si>
  <si>
    <t>Czesław Juliusz Niemen: a lengyel zene királya -Rémiás Emőke előadása</t>
  </si>
  <si>
    <t>Derűs Alkony Nyugdíjas Klub (Farsangi álarc készítése)</t>
  </si>
  <si>
    <t>Foltvarró klub</t>
  </si>
  <si>
    <t xml:space="preserve">A város, amely sosem alszik: New York-i érdekességek </t>
  </si>
  <si>
    <t>Derűs Alkony ( Renoir)</t>
  </si>
  <si>
    <t>Zsíros csütörtök</t>
  </si>
  <si>
    <t>Könyvtárhasználati foglalkozás (FFG fakultáció)</t>
  </si>
  <si>
    <t>Állatbarát Könyvtár Fekete István művei (fordítások)</t>
  </si>
  <si>
    <t xml:space="preserve">Derűs Alkony </t>
  </si>
  <si>
    <t>Könyvtárhasználati foglalkozás (Szemere)</t>
  </si>
  <si>
    <t>Lengyel klub</t>
  </si>
  <si>
    <t>Hogyan mondjam el neked?</t>
  </si>
  <si>
    <t>Derűs Alkony</t>
  </si>
  <si>
    <t>Szabó Lőrinc Library</t>
  </si>
  <si>
    <t>Lengyel terefere- klub</t>
  </si>
  <si>
    <t>Igen a frankofóniára! - P. Kováts Éva előadása</t>
  </si>
  <si>
    <t>Derüs alkony Beszélgetés MIvel</t>
  </si>
  <si>
    <t>A legnyugatibb kelet</t>
  </si>
  <si>
    <t>A táj és ami benne van</t>
  </si>
  <si>
    <t>Koszorúzás</t>
  </si>
  <si>
    <t>Foltvarró Klub</t>
  </si>
  <si>
    <t>Shakespeare kiállítás</t>
  </si>
  <si>
    <t>Derüs alkony - Költészetnapi játékos foglalkozás</t>
  </si>
  <si>
    <t>francia klub</t>
  </si>
  <si>
    <t>Különbéke - Adorjáni Bálint színművész Szabó Lőrinc estje</t>
  </si>
  <si>
    <t>Nagymama aus ungarn</t>
  </si>
  <si>
    <t xml:space="preserve">Tudatosan a rejtett üzenetek világában </t>
  </si>
  <si>
    <t>Derűs Alkony ( álomfogó)</t>
  </si>
  <si>
    <t>Francia kub</t>
  </si>
  <si>
    <t>Orvosportrék Dr Hérics Margit</t>
  </si>
  <si>
    <t>Digitális kompetenciafejlesztés - térképek, menetrendek</t>
  </si>
  <si>
    <t xml:space="preserve">Az Avas és környéke régi képeslapokon </t>
  </si>
  <si>
    <t>Derűs alkony (Miskolc napja 1.)</t>
  </si>
  <si>
    <t>lengyel klub</t>
  </si>
  <si>
    <t>Spring Rabbit / A tavaszi nyúl: angol nyelvű foglalkozás gyerekeknek</t>
  </si>
  <si>
    <t>Spring Rabbit / A tavaszi nyúl: angol nyelvű foglalkozás gyerekeknek  (Pattanytyús 3.</t>
  </si>
  <si>
    <t>Lengyel slágerek és örökzöldek</t>
  </si>
  <si>
    <t>A mi Avasunk régen és ma</t>
  </si>
  <si>
    <t>A kínai nagy faltól a kaszinók városáig</t>
  </si>
  <si>
    <t>Derűs Alkony nyugdíjas klub (kézműves)</t>
  </si>
  <si>
    <t>Digitális kompetenciafejlesztés -eeszt</t>
  </si>
  <si>
    <t>Francia klub ( Eu1.)</t>
  </si>
  <si>
    <t>Digitális kompetenciafejlesztés (jegyvásárás, online fizetés)</t>
  </si>
  <si>
    <t>Az ezüstpénz átka - Papp Noémi könyvbemutató</t>
  </si>
  <si>
    <t>Utazzunk Magyarországon!</t>
  </si>
  <si>
    <t>Vizsgakiállítás Premier Művészeti Iskola</t>
  </si>
  <si>
    <t>Arno: papírszínház</t>
  </si>
  <si>
    <t>Irodalmi éjszaka</t>
  </si>
  <si>
    <t xml:space="preserve">Arno: papírszínházas foglalkozás </t>
  </si>
  <si>
    <t>Könyvtárbemutató foglalkozás</t>
  </si>
  <si>
    <t xml:space="preserve">Papírszínházas játékos foglalkozás </t>
  </si>
  <si>
    <t>Papírszínházas játékos foglakozás</t>
  </si>
  <si>
    <t xml:space="preserve">Papírszínházas játékos foglakozás </t>
  </si>
  <si>
    <t>Olimpiai városok</t>
  </si>
  <si>
    <t>Szemmagasságban kiállításmegnyitó</t>
  </si>
  <si>
    <t>A Lengyel olvasás napja</t>
  </si>
  <si>
    <t>Derűs alkony nyugdíjas klub - Levendula bagoly készítése</t>
  </si>
  <si>
    <t>Online jegyvásárlás</t>
  </si>
  <si>
    <t>Berlin - A tudós nők fővárosa kiállításmegnyitó</t>
  </si>
  <si>
    <t>Nyelvpörgető (NYEN 2024)</t>
  </si>
  <si>
    <t>Angol nyelvi kalandok a könyvtárban (NYEN 2024) Bláthy</t>
  </si>
  <si>
    <t>Derűs alkony nyugdíjas klub -100 éve született Váci Mihály</t>
  </si>
  <si>
    <t>Waterloo, Rock and Roller Marliska ( Lengyel rock zene)</t>
  </si>
  <si>
    <t>Könyvadományozó ünnepség</t>
  </si>
  <si>
    <t>Nyelv és társadalom ( korlátozott és kidolgozott kommunikáció</t>
  </si>
  <si>
    <t>Az öt elem tanítása: dr. Pápai Gyula előadása</t>
  </si>
  <si>
    <t>Goethe projekt feladat és könyvtárhasználati óra</t>
  </si>
  <si>
    <t>Német  klub</t>
  </si>
  <si>
    <t xml:space="preserve">Spanyol klub </t>
  </si>
  <si>
    <t>Derűs alkony ( mozitörténeti előadás</t>
  </si>
  <si>
    <t>Magánszínház Könyvbemutató</t>
  </si>
  <si>
    <t>1956-os szavalóverseny</t>
  </si>
  <si>
    <t>Csodás Ujjak Foltvarró Kör kiállításmegnyitó / kiállítás</t>
  </si>
  <si>
    <t>Szótárhasználati foglalkozás</t>
  </si>
  <si>
    <t>Derűs alkony:  őszi dekoráció készítése</t>
  </si>
  <si>
    <t xml:space="preserve">Francia klub </t>
  </si>
  <si>
    <t xml:space="preserve">Német klub </t>
  </si>
  <si>
    <t>A lengyel függetlenség napja</t>
  </si>
  <si>
    <t>Régi munkatársak találkozója</t>
  </si>
  <si>
    <t xml:space="preserve">Derüs alkony nyugdíjas klub - Magyar felfedezők és feltalálók </t>
  </si>
  <si>
    <t>Alma: kiállítás</t>
  </si>
  <si>
    <t>Angol nyelvi kalandok a könyvtárban (Kós)</t>
  </si>
  <si>
    <t>Törökország csodái</t>
  </si>
  <si>
    <t>Derűs Alkony . adventi készülődés</t>
  </si>
  <si>
    <t xml:space="preserve">Andrejski- nap </t>
  </si>
  <si>
    <t>Alma kiállítás</t>
  </si>
  <si>
    <t>Angol nyelvű könyvtári foglalkozás (Lévay Gimnázium)</t>
  </si>
  <si>
    <t>Francia Klub</t>
  </si>
  <si>
    <t>Derűs alkony</t>
  </si>
  <si>
    <t>Lengyel karácsony</t>
  </si>
  <si>
    <t xml:space="preserve"> könyvklub  Karinthy ( Letéti)</t>
  </si>
  <si>
    <t>Francia klub Petit Prince)</t>
  </si>
  <si>
    <t>Moly találkozó</t>
  </si>
  <si>
    <t>Tompa Mihály Könyvtár</t>
  </si>
  <si>
    <t>Kiállítás a Magyar Kultúra Napja alkalmából</t>
  </si>
  <si>
    <t>Retró diafilm klub</t>
  </si>
  <si>
    <t>A tudomány népszerűsítése Jakab Andrea előadása</t>
  </si>
  <si>
    <t>Megemlékezés a Magyar Kultúra Napjáról</t>
  </si>
  <si>
    <t>Ismerkedés a Magyar Kultúra Napjával (Pitypang óvoda)</t>
  </si>
  <si>
    <t>Élményfestés-Nyílt festőnap</t>
  </si>
  <si>
    <t>Méhészet mesterfokon Preg Viktória előadása</t>
  </si>
  <si>
    <t>Ismerkedés a farsangi hagyományokkal (Pitypang óvoda)</t>
  </si>
  <si>
    <t>Bencs Klára könyvszobrainak kiállítása</t>
  </si>
  <si>
    <t>Érdekességek a pingvinekről</t>
  </si>
  <si>
    <t>Időutazó. Déri Ákos kötetbemutatója</t>
  </si>
  <si>
    <t>Móra Ferenc élete és pályája képekben</t>
  </si>
  <si>
    <t>1848.március 15. válogatás könyvtárunk szépirodalmi és szakkönyv kínálatából</t>
  </si>
  <si>
    <t>Gyógyítás gyógynövényekkel Pászk Norbert előadása</t>
  </si>
  <si>
    <t>Várjuk együtt a tavaszt, tavaszi ünnepek</t>
  </si>
  <si>
    <t>Ismerkedés a tavaszi ünnepkörrel</t>
  </si>
  <si>
    <t>Móra Ferenc élete és pályálya képekben</t>
  </si>
  <si>
    <t>Olvasásnépszerűsítő délután</t>
  </si>
  <si>
    <t>Húsvétváró kézműves foglalkozás</t>
  </si>
  <si>
    <t>Kijózanító rózsaszín (Internet Fiesta)</t>
  </si>
  <si>
    <t>József Attila élete képekben kiállítás</t>
  </si>
  <si>
    <t>Zerkó és Rézi néni az Acélvárosban</t>
  </si>
  <si>
    <t>A kiskakas gyémántfélkrajcárja</t>
  </si>
  <si>
    <t>Könyvtárlátogatás Pitypang óvoda</t>
  </si>
  <si>
    <t>József Attila élete képekben, vetítéses foglalkozás</t>
  </si>
  <si>
    <t>Fekete István nyomában</t>
  </si>
  <si>
    <t>Híres anyák: válogatás könyvtárunk könyvkínálatából</t>
  </si>
  <si>
    <t>Arany János életútja közönségtalálkozó Cselenyák Imrével</t>
  </si>
  <si>
    <t xml:space="preserve">Csizmás kandúr </t>
  </si>
  <si>
    <t>Játékos szavak, tréfás szójátékok</t>
  </si>
  <si>
    <t>II. Martinkertvárosi családi nap a Templom téren</t>
  </si>
  <si>
    <t>Utazási ötletek válogatás könyvtárunk útikönyv kínálatából</t>
  </si>
  <si>
    <t>Vidám nyárköszöntő délelőtt</t>
  </si>
  <si>
    <t>Laczkó Gergő fotói Borsod-Abaúj-Zemplén vármegyéről</t>
  </si>
  <si>
    <t>Fotó kiállítás Laczkó Gergő képeiből</t>
  </si>
  <si>
    <t>Hűsítő olvasmányok a nyárra, könyvtárunk szépirodalmi kínálatából ajánljuk</t>
  </si>
  <si>
    <t>Könnyű nyári étel receptek válogatás könyvtárunk szakácskönyv kínálatából</t>
  </si>
  <si>
    <t>Tompa Mihály- könyvek</t>
  </si>
  <si>
    <t>Kertészkedjünk ősszel!</t>
  </si>
  <si>
    <t>Diafilm klub</t>
  </si>
  <si>
    <t>"Az Óperenciás tengeren túl.." A magyar népmese napja</t>
  </si>
  <si>
    <t>A magyar népmese napja A só</t>
  </si>
  <si>
    <t>II. András és az Aranybulla</t>
  </si>
  <si>
    <t xml:space="preserve">XIV. Tompa Nap A lánglelkű költő, Petőfi Sándor és Tompa Mihály </t>
  </si>
  <si>
    <t xml:space="preserve">Tompa plusz Petőfi kiállításmegnyitó </t>
  </si>
  <si>
    <t>Tompa plusz Petőfi kiállítás</t>
  </si>
  <si>
    <t>Gyermekneveléssel kapcsolatos könyvek</t>
  </si>
  <si>
    <t>Mesés délelőtt Gácsi Zsuzsanna meseírónővel (OKN)</t>
  </si>
  <si>
    <t>Közönségtalálkozó Zsuffa Tünde írónővel (OKN)</t>
  </si>
  <si>
    <t>Itt az ősz -  foglalkozás általános iskolásoknak</t>
  </si>
  <si>
    <t xml:space="preserve">Egészséges életmód </t>
  </si>
  <si>
    <t>Holle anyó 1.</t>
  </si>
  <si>
    <t>Pósa Lajos a nagy mesemondó</t>
  </si>
  <si>
    <t>Mire jó egy lyukas zacskó (Hulladékcsökkentési hét)</t>
  </si>
  <si>
    <t>Holle anyó 2.</t>
  </si>
  <si>
    <t>Várjuk együtt a karácsonyt!</t>
  </si>
  <si>
    <t>Karácsony a világ körül</t>
  </si>
  <si>
    <t>Adventi kézműveskedés</t>
  </si>
  <si>
    <t>Pillanatképek a könyvtár életéből-fotókiállítás</t>
  </si>
  <si>
    <t>Könyvek és közösségek 70 év emlékei</t>
  </si>
  <si>
    <t>Sajtómegjelenés, publikáció címe</t>
  </si>
  <si>
    <t>Online elérhetősége (ha van)</t>
  </si>
  <si>
    <t>Nyomatatott sajtó</t>
  </si>
  <si>
    <t>Miskolc a kultúránkért is fejlődik In: Miskolci napló : a város lapja. - 21. évf. 1 sz. (2024. január 6.), 4. p.</t>
  </si>
  <si>
    <t>Bájer Máté: KirakatgalériakönyvekkelIn: Miskolci napló : a város lapja. - 21. évf. 1. sz. (2024. január 6.), 7. p.</t>
  </si>
  <si>
    <t>Répássy Olívia: Azonos napon született a Himnusszal a színész In: Észak-Magyarország. - 81. évf. 9. sz. (2024. január 11.), 16. p.</t>
  </si>
  <si>
    <t>Nyílt festőnap a Petőfi Sándor Könyvtárban In: Észak-Magyarország. - 81. évf. 12. sz. (2024. január 15.), 4. p.</t>
  </si>
  <si>
    <t>Répássy Olívia: A festészet megszínesítette a vásznát és az életét In: Észak-Magyarország. - 81. évf. 14. sz. (2024. január 17.), 16. p.</t>
  </si>
  <si>
    <t>Színes programok a kultúra napjánIn: Miskolci napló : a város lapja. - 21. évf. 3. sz. (2024. január 20.), 7. p.</t>
  </si>
  <si>
    <t>Bájer Máté: Harry Potter und die Mezei 70In: Miskolci napló : a város lapja. - 21. évf. 3. sz. (2024. január 20.), 11. p.</t>
  </si>
  <si>
    <t>Színesen a kultúra napjánIn: Észak-Magyarország. - 81. évf. 18. sz. (2024. január 22.), 16. p.</t>
  </si>
  <si>
    <t>Tiszlavicz Luca: Kultúránkat ünnepeljük a Himnusz születésnapjánIn: Észak-Magyarország. - 81. évf. 19. sz. (2024. január 23.), 5. p.</t>
  </si>
  <si>
    <t>Ádám János: Éppen a magyar kultúra napján születésnaposIn: Észak-Magyarország. - 81. évf. 22. sz. (2024. január 26.), 1. p.</t>
  </si>
  <si>
    <t>Bájer Máté: Versekkel ünnepeltekIn: Miskolci napló : a város lapja. - 21. évf. 4. sz. (2024. január 27.), 7. p.</t>
  </si>
  <si>
    <t>Ujlaki Attila: A gyászról „vallottak” a gyerekek In: Észak-Magyarország. – 81. évf. 27. sz. (2024. február 1.), 6. p.</t>
  </si>
  <si>
    <t>Hullámhegyek-hullámvölgyek In: Miskolci napló : a város lapja. - 21. évf. 5. sz. (2024. február 3.), 6. p.</t>
  </si>
  <si>
    <t>Ádám János: A Népkertről szól a könyvIn: Észak-Magyarország. - 81. évf. 40. sz. (2024. február 16.), 1. p.</t>
  </si>
  <si>
    <t>Tajthy Ákos: In: Miskolci napló : a város lapja. - 21. évf. 7. sz. (2024. február 17.), 7. p.</t>
  </si>
  <si>
    <t>Répássy Olívia: Nem a fák mesélték neki a Népkert történetét In: Észak-Magyarország. - 81. évf. 43. sz. (2024. február 20.), 4. p</t>
  </si>
  <si>
    <t>Lélekharangok a könyvtárban In: Észak-Magyarország. - 81. évf. 44. sz. (2024. február 21.), 2. p.</t>
  </si>
  <si>
    <t>Sorsod Borsod - a szerző a vendég In: Észak-Magyarország. - 81. évf. 44. sz. (2024. február 21.), 2. p.</t>
  </si>
  <si>
    <t>Irodalmi teadélután Fecske Csabával In: Észak-Magyarország. - 81. évf. 46. sz. (2024. február 23.), 4. p.</t>
  </si>
  <si>
    <t>Felújítás után átadják a könyvtárat In: Észak-Magyarország. - 81. évf. 47. sz. (2023. február 24.), 5. p.</t>
  </si>
  <si>
    <t>Nyitva a felfrissült József Attila Könyvtár In: Észak-Magyarország. - 81. évf. 51. sz. (2024. február 29.), 3. p.</t>
  </si>
  <si>
    <t>Teadélután a könyvtárbanIn:  Észak-Magyarország. - 81. évf. 52. sz. (2024. március 1.), 1. p.</t>
  </si>
  <si>
    <t>Tajthy Ákos: Megújulva nyitott újra a József Attila Könyvtár In: Miskolci napló : a város lapja. - 21. évf. 9. sz. (2024. március 2.), 9. p.</t>
  </si>
  <si>
    <t>Galambos Eszter:Dinók között, ÁronnalIn: Észak-Magyarország. - 81. évf. 57. sz. (2024. március 7.), 16. p.</t>
  </si>
  <si>
    <t>Bujdos Tibor: Foglalkozás felnőtteknekIn: Észak-Magyarország. - 81. évf. 61. sz. (2024. március 12.), 1. p.</t>
  </si>
  <si>
    <t>Répássy Olívia: Új foglalkozást indítottak a József Attila Könyvtárban In: Észak-Magyarország. - 81. évf. 62. sz. (2024. március 13.), 16. p.</t>
  </si>
  <si>
    <t>Bujdos Tibor: Pillanatfelvételek az életünkrőlIn: Észak-Magyarország. - 81. évf. 68. sz. (2024. március 21.), 4. p.</t>
  </si>
  <si>
    <t>Bódogh Dávid: Zenével ünnepelt a két jó barát In: Miskolci napló : a város lapja. - 21. évf. 12. sz. (2024. március 23.), 2. p.</t>
  </si>
  <si>
    <t>Bódogh Dávid: Egy kötetnyi apróság In: Miskolci napló : a város lapja. - 21. évf. 12. sz. (2024. március 23.), 6. p.</t>
  </si>
  <si>
    <t>Ujlaki Attila: Papírtojás és -nyuszi készült húsvétra a könyvtárbanIn: Észak-Magyarország. - 81. évf. 71. sz. (2024. március 25.), 16. p.</t>
  </si>
  <si>
    <t>Legnagyobb költőjére emlékezett a városIn:Miskolci napló : a város lapja. - 21. évf. 13. sz. (2024. március 30.), 9. p.</t>
  </si>
  <si>
    <t>Nagy-Hankó Krisztina: Lakóhelyük történelmét kutatják In: Miskolci napló : a város lapja. - 21. évf. 13. sz. (2024. március 30.), 9. p.</t>
  </si>
  <si>
    <t>Mogyorósi Zsolt: Mesés házfoglaló a könyvtárbanIn: Észak-Magyarország. – 81. évf. 79. sz. (2024. április 5.), 1. p.</t>
  </si>
  <si>
    <t>Minden a versekről fog majd szólni In: Miskolci napló : a város lapja. - 21. évf. 14. sz. (2024. április 6.), 7. p.</t>
  </si>
  <si>
    <t>Csorba Piroskára emlékeznek In:Észak-Magyarország. - 81. évf. 83. sz. (2024. április 10.),2. p.</t>
  </si>
  <si>
    <t>Édes Richárd: Batman helyett II.András s képregényhős /In: Észak-Magyarország. - 81. évf. 83. sz. (2024. április 10.), 5. p.</t>
  </si>
  <si>
    <t>Édes Richárd: Ki ölte meg József Attillát? A feltett kérdésre Cselenyák Imre író felelt In: Észak-Magyarország. - 81. évf. 84. sz. (2024. április 11.), 5. p.</t>
  </si>
  <si>
    <t>Édes Richárd::Mangamánia: japán szörnyek és szellemek a könyvtárbanIn: Észak-Magyarország. - 81. évf. 84. sz. (2024. április 11.), 16. p.</t>
  </si>
  <si>
    <t>Nem megszokott városnéző helyeken lesz a program In: Észak-Magyarország. - 81. évf. 84. sz. (2024. április 11.),16. p.</t>
  </si>
  <si>
    <t>Édes Richárd: Megszólította a költőt Lillafüreden a mindenségIn: Észak-Magyarország. - 81. évf. 85. sz. (2024. április 12.), 16. p.</t>
  </si>
  <si>
    <t>Bájer Máté: Koszorúzás Miskolc HelikonjánIn: Miskolci napló : a város lapja. - 21. évf. 15. sz. (2024. április 13.), 9. p.</t>
  </si>
  <si>
    <t>Gárdonyi Edina: Személyes hangulatú, különleges esttel emlékeztek Csorba PiroskáraIn: Észak-Magyarország. - 81. évf. 87. sz. (2024. április 15.), 5. p.</t>
  </si>
  <si>
    <t>Gárdonyi Edina: „Besüt a nap az emlékeimbe” In: Észak-Magyarország. - 81. évf. 94. sz. (2024. április 23.), 4. p.</t>
  </si>
  <si>
    <t>Kreatív szerda DiósgyőrbenIn: Észak-Magyarország. - 81. évf. 101. sz. (2024. május 2.), 2. p.</t>
  </si>
  <si>
    <t>Galambos Eszter: A könyvtárban majálisozhatunkIn: Észak-Magyarország. - 81. évf. 105. sz. (2024. május 7.), 4. p.</t>
  </si>
  <si>
    <t>Programok városszerteIn: Észak-Magyarország. - 81. évf. 109. sz. (2024. május 11.), 3. p.</t>
  </si>
  <si>
    <t>Gárdonyi Edina: Egész napos programok a Könyvtári Majálison In: Észak-Magyarország. - 81. évf. 110. sz. (2024. május 13.), 16. p.</t>
  </si>
  <si>
    <t>Az olvasás ünnepeIn: Miskolci napló : a város lapja. - 21. évf. 20. sz. (2024. május 18.), 12. p.</t>
  </si>
  <si>
    <t>Gárdonyi Edina: Városjárók versenyeztekIn: Észak-Magyarország. - 81. évf. 121. sz. (2024. május 27.), 4. p.</t>
  </si>
  <si>
    <t>A mi Avasunk régen és maIn: Észak-Magyarország. - 81. évf. 122. sz. (2024. május 28.), 3. p.</t>
  </si>
  <si>
    <t>Galambos Eszter: Léghajóztak a Bodza utcában In: Észak-Magyarország. - 81. évf. 128. sz. (2024. június 4.), 5. p.</t>
  </si>
  <si>
    <t>Galambos Eszter: Pár nap, és kezdődik a 95. Ünnepi Könyvhét In: Észak-Magyarország. - 81. évf. 132. sz. (2024. június 8.), 5. p.</t>
  </si>
  <si>
    <t>Cziffra Andrea: Könyvtérré alakul az Erzsébet tér In: Miskolci napló : a város lapja. - 21. évf. 23. sz. (2024. június 8.), 11. p.</t>
  </si>
  <si>
    <t>Hajdu Mariann: Két új verseskötetét dedikálja KéglIldikóIn: Észak-Magyarország. – 81. évf. 136. sz. (2024. június 13.), 3. p.</t>
  </si>
  <si>
    <t>Répássy Olívia: A 95. Ünnepi Könyvhét programjai In: Észak-Magyarország. - 81. évf. 136. sz. (2024. június 13.), 3. p.</t>
  </si>
  <si>
    <t>Pap Gyula: A humor legyen velünk! Elstarolt a könyvhét In: Észak-Magyarország. - 81. évf. 137. sz. (2024. június 14.), 1. és 2. p.</t>
  </si>
  <si>
    <t>Fazekas 60: jubileumi vizsgarajz-kiállítás nyíltIn: Észak-Magyarország. - 81. évf. 138. sz. (2024. június 15.), 16. p.</t>
  </si>
  <si>
    <t>Balogh Csilla: Megkezdődött a könyvek ünnepeIn: Miskolci napló : a város lapja. - 21. évf. 24. sz. (2024. június 15.), 6. p.</t>
  </si>
  <si>
    <t>Édes Richárd: A könyvhét vendége volt a Hunyadiak-sorozat szerzőjeIn: Észak-Magyarország. - 81. évf. 140. sz. (2024. június 18.), 16. p.</t>
  </si>
  <si>
    <t>Irodalmi éjszaka a könyvtárbanIn: Észak-Magyarország. - 81. évf. 145. sz. (2024. június 24.), 4. p.</t>
  </si>
  <si>
    <t>Együtt szépítették Miskolcot a dolgozókIn: Észak-Magyarország. - 81. évf. 153. sz. (2024. július 3.), 3. p.</t>
  </si>
  <si>
    <t>Édes Richárd: Társasjáték: miért jó együtt játszani? In: Észak-Magyarország. - 81. évf. 163. sz. (2024. július 15.), 4. p.</t>
  </si>
  <si>
    <t>Édes Richárd: Kisgyőri tündérek, tatárok és festészet In: Észak-Magyarország. - 81. évf. 165. sz. (2024. július 17.), 5. p.</t>
  </si>
  <si>
    <t>Édes Richárd: „Kalotaszeg a szívem csücske”In: Észak-Magyarország. - 81. évf. 166. sz. (2024. július 18.), 6. p.</t>
  </si>
  <si>
    <t>Gárdonyi Edina: A bátor oroszlán járt vendégségben a könyvtárban In: Észak-Magyarország. - 81. évf. 171. sz. (2024. július 24.), 4. p.</t>
  </si>
  <si>
    <t>Olimpia: kvíz In: Észak-Magyarország. - 81. évf. 171. sz. (2024. július 24.), 10. p.</t>
  </si>
  <si>
    <t>Interaktívan, együtt alkotnak Kisgyőrben In: Észak-Magyarország. - 81. évf. 172. sz. (2024. július 25.), 5. p.</t>
  </si>
  <si>
    <t>Vajda János: Táskadíszek készültek In: Észak-Magyarország. - 81.évf. 182. sz. (2024. augusztus 6.), 1. p.</t>
  </si>
  <si>
    <t>Röviden In: Észak-Magyarország. - 81. évf. 182. sz. (2024. augusztus 6.), 4. p.</t>
  </si>
  <si>
    <t>Kubik Ákos: A vadasparkban jártak a könyvtári tábor diákjai In: Észak-Magyarország. - 81. évf. 183. sz. (2024. augusztus 7.), 2. p.</t>
  </si>
  <si>
    <t>Vajda János: A felhők között is járnakIn: Észak-Magyarország. - 81. évf. 183. sz. (2024. augusztus 7.), 16. p.</t>
  </si>
  <si>
    <t>Csillagok alatt Miskolcon is In: Észak-Magyarország. - 81. évf. 187. sz. (2024. augusztus 12.), 4. p.</t>
  </si>
  <si>
    <t>Galambos Eszter: Hófehér, a könyvtár szépe In: Észak-Magyarország. - 81. évf. 187. sz. (2024. augusztus 17.), 16. p.</t>
  </si>
  <si>
    <t>Olimpiai kvíz In: Miskolci napló : a város lapja. - 21. évf. 34. sz. (2024. augusztus 24.), 5. p.</t>
  </si>
  <si>
    <t>Mogyorósi Zsolt: Olimpikonokkal találkozhattak In: Észak-Magyarország. - 81. évf. 199. sz. (2024. augusztus 27.), 1. p.</t>
  </si>
  <si>
    <t>Kolodzey Tamás: A nyári szűkítés a télit hizlalhatjaIn: Észak-Magyarország. - 81. évf. 200. sz. (2024. augusztus 28.), 9. p.</t>
  </si>
  <si>
    <t>Nyelvek európai napját ünneplik a könyvtárban In: Észak-Magyarország. - 81. évf. 222. sz. (2024. szeptember 23.), 3. p.</t>
  </si>
  <si>
    <t>Szőke Ariadné: Könyvtári Napok MiskolconIn: Észak-Magyarország. - 81. évf. 225. sz. (2024. szeptember 26.), 3. p.</t>
  </si>
  <si>
    <t>Erzsébet királyné a nyeregbenIn: Észak-Magyarország. - 81. évf. 225. sz. (2024. szeptember 26.), 3. p.</t>
  </si>
  <si>
    <t>E-könyvet mutattak be In: Észak-Magyarország. –81.  évf. 202. sz. (2024. augusztus 30.), 3. p.</t>
  </si>
  <si>
    <t>Szavalóversenyt hirdetnek In: Észak-Magyarország. – 81. évf. 226. sz. (2024. szeptember 27.), 3. p.</t>
  </si>
  <si>
    <t>Szőke Ariadné: A magyar népmese napját tartották In: Észak-Magyarország. - 81. évf. 230. sz. (2024. október 2.), 3. p.</t>
  </si>
  <si>
    <t>Berlin, a tudós nők fővárosa –kiállításIn: Magyar narancs : politikai-kulturális hetilap. - Budapest : Magyarnarancs.hu Lapkiadó Kft., 2000. - 36. évf. 40. sz. (2024. október 3.), 41. p.</t>
  </si>
  <si>
    <t>BájerMáté:Díjazták Miklós Katalin munkáját In: Miskolci napló : a város lapja. - 21. évf. 40. sz. (2024. október 5.), 7. p.</t>
  </si>
  <si>
    <t>Gárdonyi Edina: Könyves vasárnap és királyi ceremónia a könyvtárbanIn: Észak-Magyarország. - 81. évf. 234. sz. (2024. október 7.), 2. p</t>
  </si>
  <si>
    <t>Szőke Ariadné: Közel kétszáz kilós sütőtök is versenyzett In: Észak-Magyarország. - 81. évf. 236. sz. (2024. október 8.), 4. p.</t>
  </si>
  <si>
    <t>Szőke Ariadné: Időskorban, akár hetven felett is otthon a neten In: Észak-Magyarország. - 81. évf. 237. sz. (2024. október 10.), 4. p.</t>
  </si>
  <si>
    <t>Bemutatták a Bódvaszilasról írt könyvétIn: Észak-Magyarország. - 81. évf. 243. sz. (2024. október 17.), 1. p.</t>
  </si>
  <si>
    <t>Szavalóversenyt rendeznek a könyvtárban In:Észak-Magyarország. - 81. évf. 243. sz. (2024. október 17.), 3. p.</t>
  </si>
  <si>
    <t>Gárdonyi Edina: Denevérhotelek vannak a Rákóczi-könyvtáronIn: Észak-Magyarország. - 81. évf. 246. sz. (2024. október 21.), 5. p.</t>
  </si>
  <si>
    <t>Tajthy Ákos: „Az egységre most is nagy szükségünk van” In: Miskolci napló : a város lapja. - 21. évf. 42. sz. (2024. október 26.), 1. és 5. p.</t>
  </si>
  <si>
    <t>Hajdu Mariann: Kézműveskedés az ősz jegyében In: Észak-Magyarország. - 81. évf. 253. sz. (2024. október 30.), 5. p.</t>
  </si>
  <si>
    <t>Könyvtár In: Miskolci napló : a város lapja. - 21. évf. 44. sz. (2024. november 16.), 5. p.</t>
  </si>
  <si>
    <t>Ajándék In: Miskolci napló : a város lapja. - 21. évf. 46. sz. (2024. november 30.), 5. p.</t>
  </si>
  <si>
    <t>Bódogh Dávid: A nemzetiségeket köszöntöttékIn: Miskolci napló : a város lapja. - 21. évf. 49. sz. (2024. december 21.), 7. p.</t>
  </si>
  <si>
    <t>E- sajtó</t>
  </si>
  <si>
    <t>Mezei 70 a könyvtárban. [2024. január 7.]</t>
  </si>
  <si>
    <t xml:space="preserve"> – In: URL: https://www.boon.hu/helyi-kultura/2024/01/mezei-70-a-konyvtarban</t>
  </si>
  <si>
    <t>Miskolc a kultúránkért is fejlődik. [2024. január 7.]</t>
  </si>
  <si>
    <t>– In: URL: https://minap.hu/cikk/miskolc-kulturankert-fejlodik</t>
  </si>
  <si>
    <t>Kirakatgaléria könyvekkel. [2024. január 9.]</t>
  </si>
  <si>
    <t>– In: URL: https://minap.hu/cikk/kirakatgaleria-konyvekkel</t>
  </si>
  <si>
    <t>Egy napon született a Himnusszal a színész.  [2024. január 10.]</t>
  </si>
  <si>
    <t>– In: URL: https://www.boon.hu/helyi-kultura/2024/01/egy-napon-szuletett-a-himnusszal-a-szinesz-boon</t>
  </si>
  <si>
    <t>Nyílt festőnap a Petőfi Sándor Könyvtárban. [2024. január 13.]</t>
  </si>
  <si>
    <t xml:space="preserve"> – In: URL: https://www.boon.hu/helyi-kozelet/2024/01/nyilt-festonap-a-miskolci-petofi-sandor-konyvtarban</t>
  </si>
  <si>
    <t>Megszínesíti a festészet (fotókkal). [2024. január 15.]</t>
  </si>
  <si>
    <t xml:space="preserve">– In: URL: https://www.boon.hu/helyi-kultura/2024/01/mezei-zsuzsa-kiallitas-megszinesiti-a-festeszet-boon </t>
  </si>
  <si>
    <t>Mezei Zsuzsa kiállítása, 2024.01.15.  [2024. január 15.]</t>
  </si>
  <si>
    <t xml:space="preserve">– In: URL: https://www.boon.hu/galeria/mezei-zsuzsa-kiallitasa-20240115 </t>
  </si>
  <si>
    <t>Harry Potter und Die Mezei 70. – In: URL: https://minap.hu/cikk/harry-potter-und-die-mezei-70 [2024. január 15.]</t>
  </si>
  <si>
    <t xml:space="preserve">– In: URL: https://minap.hu/cikk/harry-potter-und-die-mezei-70 </t>
  </si>
  <si>
    <t>Rengeteg programmal készülnek Miskolcon a magyar kultúra napjára [2024. január 19.]</t>
  </si>
  <si>
    <t xml:space="preserve">– In: URL: https://borsod24.hu/2024/01/19/rengeteg-programmal-keszulnek-miskolcon-a-magyar-kultura-napjara/ </t>
  </si>
  <si>
    <t>Színes programokkal  ünnepli Miskolc a Magyar Kultúra Napját. [2024. január 19.]</t>
  </si>
  <si>
    <t xml:space="preserve"> – In: URL: https://minap.hu/cikk/szines-programokkal-unnepli-miskolc-magyar-kultura-napjat</t>
  </si>
  <si>
    <t>Kultúra napi ötös a könyvtárban. [2024. január 19.]</t>
  </si>
  <si>
    <t xml:space="preserve">– In: URL: https://royalmagazin.hu/kultura/kultura-napi-otos-a-konyvtarban/ </t>
  </si>
  <si>
    <t>Kultúra napi ötös a könyvtárban.  [2024. január 20.]</t>
  </si>
  <si>
    <t>– In: URL: https://www.sajomente.hu/reszletek/hirek/139737</t>
  </si>
  <si>
    <t>Kultúra napi ötös a Rákóczi könyvtárban.[2024. január 21.]</t>
  </si>
  <si>
    <t xml:space="preserve"> – In: URL: https://www.boon.hu/helyi-kozelet/2024/01/kultura-napi-otos-a-rakoczi-konyvtarban</t>
  </si>
  <si>
    <t>Hagyomány, érték, identitástudat (fotókkal). [2024. január 22.]</t>
  </si>
  <si>
    <t>– In: URL: https://www.boon.hu/helyi-kultura/2024/01/magyar-kultura-napja-miskolc-hagyomany-ertek-identitastudat-boon</t>
  </si>
  <si>
    <t>Nem tortával versekkel ünnepelték a Himnusz születésnapját.[2024. január 22.]</t>
  </si>
  <si>
    <t xml:space="preserve"> – In: URL: https://minap.hu/cikk/nem-tortaval-versekkel-unnepeltek-himnusz-szuletesnapjat </t>
  </si>
  <si>
    <t>Egy perc Miskolc – A magyar kultúra napja. [2024. január 22.]</t>
  </si>
  <si>
    <t xml:space="preserve"> – In: URL: https://minap.hu/cikk/egy-perc-miskolc-magyar-kultura-napja-forralt-bor-es-teperto-gorombolyon-miskolci-csapat</t>
  </si>
  <si>
    <t>Kultúra napi ötös a könyvtárban. n [2024. január 22.]</t>
  </si>
  <si>
    <t>– In: URL: http://kulcsmagazin.hu/cikk_kultura-napi-otos-a-konyvtarba</t>
  </si>
  <si>
    <t>Miskolci írókkal teázhatnak a diósgyőriek. [2024. január 25.]</t>
  </si>
  <si>
    <t xml:space="preserve"> – In: URL: https://minap.hu/cikk/miskolci-irokkal-teazhatnak-diosgyoriek</t>
  </si>
  <si>
    <t>A gyászról „vallottak” a gyerekek.[2024. január 31.]</t>
  </si>
  <si>
    <t xml:space="preserve"> – In: URL: https://www.boon.hu/helyi-kozelet/2024/01/a-gyaszrol-vallottak-a-gyerekek </t>
  </si>
  <si>
    <t>Kétnapos építészeti „kilátós” konferenciát rendez a város.  [2024. február 5.]</t>
  </si>
  <si>
    <t>– In: URL: https://minap.hu/cikk/ketnapos-kilatos-epiteszeti-konferenciat-rendez-varos</t>
  </si>
  <si>
    <t>Ha a fák mesélni tudnának Reiman Zoltán könyvbemutatója. [2024. február 8.]</t>
  </si>
  <si>
    <t xml:space="preserve"> – In: URL: https://sajomente.hu/uploads/uj_kepujsag/rakoczi.jpg</t>
  </si>
  <si>
    <t>Könyv és kötetlen beszélgetés a Népkertről, a Népkert mellett. [2024. február 15.]</t>
  </si>
  <si>
    <t xml:space="preserve">– In: URL: https://minap.hu/cikk/konyv-es-kotetlen-beszelgetes-nepkertrol-nepkert-mellett </t>
  </si>
  <si>
    <t>Bánhidi Lilla lesz a Petőfi könyvtár vendége. [2024. február 19.]</t>
  </si>
  <si>
    <t xml:space="preserve"> – In: URL: https://www.boon.hu/helyi-kozelet/2024/02/banhidi-lilla-lesz-a-petofi-konyvtar-vendege-sorsod-borsod</t>
  </si>
  <si>
    <t>Lélekharangok a Rákóczi könyvtárban. [2024. február 19.]</t>
  </si>
  <si>
    <t xml:space="preserve">– In: URL: https://www.boon.hu/helyi-kozelet/2024/02/lelekharangok-a-rakoczi-konyvtarban </t>
  </si>
  <si>
    <t>Mason Murray a Kaffka könyvtárban.  [2024. február 19.]</t>
  </si>
  <si>
    <t>– In: URL: https://www.boon.hu/helyi-kozelet/2024/02/mason-murray-a-kaffka-konyvtarban</t>
  </si>
  <si>
    <t>Irodalmi teadélután Fecske Csabával.  [2024. február 23.]</t>
  </si>
  <si>
    <t>– In: URL: https://www.boon.hu/helyi-kozelet/2024/02/irodalmi-teadelutan-fecske-csabaval</t>
  </si>
  <si>
    <t>Jönnek a dínók a könyvtárba.  [2024. február 25.]</t>
  </si>
  <si>
    <t>– In: URL: https://www.boon.hu/helyi-kozelet/2024/02/jonnek-a-dinok-a-konyvtarba</t>
  </si>
  <si>
    <t>Megújult a József Attila Könyvtár + fotók, videó.[2024. február 28.]</t>
  </si>
  <si>
    <t xml:space="preserve"> – In: URL: https://www.boon.hu/helyi-kozelet/2024/02/megujult-jozsef-attila-konyvtar-miskolc-boonhu </t>
  </si>
  <si>
    <t>Megújulva nyitott újra a József Attila Könyvtár.  [2024. február 28.]</t>
  </si>
  <si>
    <t>– In: URL: https://minap.hu/cikk/megujulva-nyitott-ujra-jozsef-attila-konyvtar</t>
  </si>
  <si>
    <t>Teadélután a könyvtárban (fotókkal, videókkal).  [2024. március 1.]</t>
  </si>
  <si>
    <t>– In: URL: https://www.boon.hu/helyi-kultura/2024/03/teadelutan-a-konyvtarban-fotokkal-videokkal</t>
  </si>
  <si>
    <t>Megújult környezetben várja olvasóit. [2024. március 4.]</t>
  </si>
  <si>
    <t xml:space="preserve">– In: URL: https://kulcsmagazin.hu/cikk_megujult-kornyezetben-varja-olvasoit </t>
  </si>
  <si>
    <t>Nyolc gyertyával és számtalan izgalommal ünnepelt Miskolc társas klubja. [2024. március 4.]</t>
  </si>
  <si>
    <t xml:space="preserve"> – In: URL: https://minap.hu/cikk/nyolc-gyertyaval-es-szamtalan-izgalommal-unnepelt-miskolc-tarsas-klubja</t>
  </si>
  <si>
    <t>Megújult környezetben várja olvasóit.  [2024. március 4.]</t>
  </si>
  <si>
    <t>– In: URL: https://royalmagazin.hu/kultura/megujult-kornyezetben-varja-olvasoit/</t>
  </si>
  <si>
    <t>Megújult környezetben várja olvasóit a József Attila Könyvtár Miskolcon. [2024. március 4.]</t>
  </si>
  <si>
    <t xml:space="preserve"> – In: URL: https://www.sajomente.hu/reszletek/hirek/140659</t>
  </si>
  <si>
    <t>Nem titok: a dinókat mindenki szereti (fotókkal, videóval).[2024. március 5.]</t>
  </si>
  <si>
    <t xml:space="preserve"> – In: URL: https://www.boon.hu/helyi-kozelet/2024/03/dinokaland-program-gyerek-ii-rakoczi-ferenc-konyvtar-miskolc-boon </t>
  </si>
  <si>
    <t>Dinók között, Áronnal.  [2024. március 6.]</t>
  </si>
  <si>
    <t>– In: URL: https://www.boon.hu/helyi-kozelet/2024/03/dinok-kozott-aronnal-konyvtar-miskolc-boon</t>
  </si>
  <si>
    <t>Meghívó. [2024. március 6.]</t>
  </si>
  <si>
    <t xml:space="preserve">– In: URL: https://royalmagazin.hu/programajanlo/b-a-z-megyei-programajanlo/meghivo-25/ </t>
  </si>
  <si>
    <t>Nyuszikat gyártottak a szorgos kezek a miskolci könyvtárban (fotókkal, videóval).[2024. március 11.]</t>
  </si>
  <si>
    <t xml:space="preserve"> – In: URL: https://www.boon.hu/helyi-kozelet/2024/03/nyuszikat-gyartottak-a-szorgos-kezek-a-miskolci-konyvtarban </t>
  </si>
  <si>
    <t>Klímaszerződést kötött partnereivel a városvezetés. [2024. március 12.]</t>
  </si>
  <si>
    <t xml:space="preserve">– In: URL: https://minap.hu/cikk/klimaszerzodest-kotott-partnereivel-varosvezetes </t>
  </si>
  <si>
    <t>Már majdnem megint eszünkbe jutott valami.  [2024. március 17.]</t>
  </si>
  <si>
    <t>– In: URL: https://www.boon.hu/helyi-kozelet/2024/03/mar-majdnem-megint-eszunkbe-jutott-valami</t>
  </si>
  <si>
    <t>Szabados Gábor és Némethi Lajos kötetét mutatták be a II. Rákóczi Ferenc könyvtárban – Fotókkal.[2024. március 19.]</t>
  </si>
  <si>
    <t xml:space="preserve"> – In: URL: https://www.boon.hu/helyi-kultura/2024/03/szabados-gabor-nemethi-lajos-aprosagok-rakoczi-ferenc-konyvtar-fotok-boon </t>
  </si>
  <si>
    <t>Ha nyelvünk van hozzá, akkor nehogy már pont képünk ne legyen… [2024. március 19.]</t>
  </si>
  <si>
    <t>– In: URL: https://minap.hu/cikk/ha-nyelvuk-van-hozza-akkor-nehogy-mar-pont-kepuk-ne-legyen</t>
  </si>
  <si>
    <t>Kreatív játszóházba várják a gyerekeket húsvét előtt. [2024. március 19.]</t>
  </si>
  <si>
    <t xml:space="preserve">– In: URL: https://minap.hu/cikk/kreativ-jatszohazba-varjak-gyerekeket-husvet-elott </t>
  </si>
  <si>
    <t>Ingyenes látásszűrés Miskolcon. [2024. március 20.]</t>
  </si>
  <si>
    <t xml:space="preserve"> – In: URL: https://www.boon.hu/helyi-kozelet/2024/03/ingyenes-latasszures-miskolc-boon</t>
  </si>
  <si>
    <t>Húsvéti játszóház a miskolci könyvtárban. [2024. március 21.]</t>
  </si>
  <si>
    <t xml:space="preserve">– In: URL: https://www.boon.hu/helyi-kozelet/2024/03/husveti-jatszohaz-a-miskolci-konyvtarban </t>
  </si>
  <si>
    <t>Nagy volt az érdeklődés az ingyenes szemvizsgálatra  [2024. március 21.]</t>
  </si>
  <si>
    <t>- Fotókkal, videóval. – In: URL: https://www.boon.hu/helyi-kozelet/2024/03/ingyenes-szemvizsgalat-miskolc-lions-fotok-video-boon</t>
  </si>
  <si>
    <t>Meseillusztrációs pályázatot hirdet gyerekeknek a könyvtár.[2024. március 21.]</t>
  </si>
  <si>
    <t xml:space="preserve"> – In: URL: https://minap.hu/cikk/meseillusztracios-palyazatot-hirdet-gyerekeknek-konyvtar </t>
  </si>
  <si>
    <t>Zenében is két jó barát. [2024. március 21.]</t>
  </si>
  <si>
    <t xml:space="preserve"> – In: URL: https://minap.hu/cikk/zeneben-ket-jo-barat</t>
  </si>
  <si>
    <t>Gyermekprogram március 23. [2024. március 21.]</t>
  </si>
  <si>
    <t xml:space="preserve">– In: URL: https://royalmagazin.hu/programajanlo/gyerekprogram-marcius-23/ </t>
  </si>
  <si>
    <t>Könyvtár(s)ak, figyelem![2024. március 22.]</t>
  </si>
  <si>
    <t xml:space="preserve"> – In: URL: https://kulcsmagazin.hu/cikk_konyvtar-s-ak-figyelem </t>
  </si>
  <si>
    <t>Mesés rajzok – rajzos mesék. [2024. március 22.]</t>
  </si>
  <si>
    <t xml:space="preserve"> – In: URL: https://kulcsmagazin.hu/cikk_meses-rajzok-rajzos-mesek</t>
  </si>
  <si>
    <t>Hahó, Könyvtár(s)ak – buszos kirándulásért vetélkedhetnek a diákok.  [2024. március 22.]</t>
  </si>
  <si>
    <t>– In: URL: https://minap.hu/cikk/haho-konyvtarsak-buszos-kirandulasert-vetelkedhetnek-diakok</t>
  </si>
  <si>
    <t>Kreatívan készültek a gyerekek a húsvétra - fotókkal, videóval.  [2024. március 23.]</t>
  </si>
  <si>
    <t>– In: URL: https://www.boon.hu/helyi-kozelet/2024/03/kreativ-keszulodes-husvet-unnepvaras-konyvtar-boon</t>
  </si>
  <si>
    <t>Batman helyett II. András lett a képregény főszereplője. [2024. március 24.]</t>
  </si>
  <si>
    <t xml:space="preserve"> – In: URL: https://www.boon.hu/helyi-kozelet/2024/03/batman-helyett-andras-kepregeny-foszereploje-konyv-miskolc-boon</t>
  </si>
  <si>
    <t>Akik elkötelezettek lakóhelyük történelme iránt. [2024. március 27.]</t>
  </si>
  <si>
    <t xml:space="preserve">– In: URL: https://minap.hu/cikk/akik-elkotelezettek-lakohelyuk-tortenelme-irant </t>
  </si>
  <si>
    <t>Legnagyobb költőjére emlékezett a város.  [2024. március 27.]</t>
  </si>
  <si>
    <t>– In: URL: https://minap.hu/cikk/legnagyobb-koltojere-emlekezett-varos</t>
  </si>
  <si>
    <t>Gémeskút Társasjáték Klub Miskolc  [2024. március]</t>
  </si>
  <si>
    <t>– In: URL: https://jemmagazin.hu/regi/pdfmagazin/JEM_2024_03.pdf#page=65</t>
  </si>
  <si>
    <t>Mesékkel telik a szünet a miskolci Rákóczi könyvtárban.  [2024. április 3.]</t>
  </si>
  <si>
    <t>– In: URL: https://www.boon.hu/helyi-kozelet/2024/04/mesekkel-telik-a-szunet-a-miskolci-rakoczi-konyvtarban</t>
  </si>
  <si>
    <t>Mesés házfoglalón adták át a könyvtárat a gyerekeknek. [2024. április 4.]</t>
  </si>
  <si>
    <t xml:space="preserve">– In: URL: https://minap.hu/cikk/meses-hazfoglalon-adtak-konyvtarat-gyerekeknek </t>
  </si>
  <si>
    <t>Japán szellemek és szörnyek a József Attila Könyvtárban.  [2024. április 6.]</t>
  </si>
  <si>
    <t>– In: URL: https://www.boon.hu/helyi-kozelet/2024/04/japan-anime-manga-miskolc-jozsef-attila-konyvtar-boon</t>
  </si>
  <si>
    <t>Áprilisban minden a költészetről szól. [2024. április 6.]</t>
  </si>
  <si>
    <t>– In: URL: https://www.boon.hu/helyi-kultura/2024/04/a-magyar-kolteszet-napja-miskolc-nyary-krisztian-kegl-ildiko</t>
  </si>
  <si>
    <t>Író lesz a vendég a Hermanban a költészet napján, majd a könyvtárban is.[2024. április 6.]</t>
  </si>
  <si>
    <t xml:space="preserve"> – In: URL: https://www.boon.hu/helyi-kultura/2024/04/kolteszet-napja-miskolc-nyary-krisztian-herman-boon </t>
  </si>
  <si>
    <t>Közeleg a költészet napja.  [2024. április 7.]</t>
  </si>
  <si>
    <t>– In: URL: https://minap.hu/cikk/kozeleg-kolteszet-napja</t>
  </si>
  <si>
    <t>Könyvtári rendezvények a magyar költészet napjához kapcsolódóan.  [2024. április 9.]</t>
  </si>
  <si>
    <t>– In: URL: https://www.iranytv.hu/single.php?name=873&amp;fbclid=IwZXh0bgNhZW0CMTAAAR0hmZUHQ05bZrDiZi-4yuZlFpeclvQ3wG-yomaVNlV8Ol321K0tcRuFUXs_aem_WJEZ45Ex1QE2kbDirU4zdQ</t>
  </si>
  <si>
    <t>Csorba Piroskára emlékeznek a Rákóczi könyvtárban.  [2024. április 10.]</t>
  </si>
  <si>
    <t>– In: URL: https://www.boon.hu/helyi-kozelet/2024/04/csorba-piroskara-emlekeznek-a-rakoczi-konyvtarban</t>
  </si>
  <si>
    <t>Így ünnepelnek a miskolci könyvtárak.[2024. április 10.]</t>
  </si>
  <si>
    <t xml:space="preserve"> – In: URL: https://www.boon.hu/helyi-kultura/2024/04/kolteszet-napja-unnep-miskolci-konyvtarak-program-boon </t>
  </si>
  <si>
    <t>Garantált városnézés a Szentpéteri kapuban. [2024. április 10.]</t>
  </si>
  <si>
    <t xml:space="preserve"> – In: URL: https://minap.hu/cikk/garantalt-varosnezes-szentpeteri-kapuban</t>
  </si>
  <si>
    <t>Könyvtári rendezvények a magyar költészet napjához. [2024. április 10.]</t>
  </si>
  <si>
    <t xml:space="preserve"> – In: URL: https://royalmagazin.hu/egyeb/konyvtari-rendezvenyek-a-magyar-kolteszet-napjahoz/</t>
  </si>
  <si>
    <t>József Attilát a lillafüredi vízesésnél szólította meg a mindenség.  [2024. április 11.]</t>
  </si>
  <si>
    <t>– In: URL: https://www.boon.hu/helyi-kozelet/2024/04/jozsef-attila-lillafuredi-vizeses-a-magyar-kolteszet-napja-miskolc-boon</t>
  </si>
  <si>
    <t>Mesés rajokból nyílt kiállítás a könyvtárban.  [2024. április 11.]</t>
  </si>
  <si>
    <t>– In: URL: https://minap.hu/cikk/meses-rajzokbol-nyilt-kiallitas-konyvtarban</t>
  </si>
  <si>
    <t>Ki ölte meg József Attilát?  [2024. április 11.]</t>
  </si>
  <si>
    <t>– In: URL: https://www.boon.hu/helyi-kultura/2024/04/kolto-jozsef-attila-megolte-kolteszetnapja-miskolc</t>
  </si>
  <si>
    <t>Koszorúzás Miskolc Helikonján. [2024. április 11.]</t>
  </si>
  <si>
    <t xml:space="preserve"> – In: URL: https://minap.hu/cikk/koszoruzas-miskolc-helikonjan</t>
  </si>
  <si>
    <t>A gyerekek nevetésétől zengett a miskolci könyvtár - Fotókkal, videóval.[2024. április 12.]</t>
  </si>
  <si>
    <t xml:space="preserve"> – In: URL: https://www.boon.hu/helyi-kultura/2024/04/gyerekek-miskolci-konyvtar-kolteszet-napja-illusztracios-verseny-boon </t>
  </si>
  <si>
    <t>Rendhagyó garantált városnézés jön. [2024. április 12.]</t>
  </si>
  <si>
    <t xml:space="preserve">– In: URL: https://www.boon.hu/helyi-kozelet/2024/04/rendhagyo-varosnezes-miskolc-erdekesseg </t>
  </si>
  <si>
    <t>Vidám napsütésben várta a Szentpéteri kapu a garantált városnéző séta résztvevőit. 2024. április 13.]</t>
  </si>
  <si>
    <t>– In: URL: https://minap.hu/cikk/vidam-napsutesben-varta-szentpeteri-kapu-garantalt-varosnezo-seta-resztvevoit [</t>
  </si>
  <si>
    <t>A hunok söréről regélt a martinkertieknek Cserna-Szabó András. [2024. április 15.]</t>
  </si>
  <si>
    <t>– In: URL: https://minap.hu/cikk/hunok-sorerol-regelt-martinkertieknek-cserna-szabo-andras</t>
  </si>
  <si>
    <t>Színes programokkal ünnepli a Föld Napját a miskolci állatkert.  [2024. április 16.]</t>
  </si>
  <si>
    <t>– In: URL: https://minap.hu/cikk/szines-programokkal-unnepli-fold-napjat-miskolci-allatkert</t>
  </si>
  <si>
    <t>Egyszerre jelent meg Kégl Ildikó két verseskötete.  [2024. április 17.]</t>
  </si>
  <si>
    <t>– In: URL: https://www.boon.hu/helyi-kultura/2024/04/egyszerre-jelent-meg-kegl-ildiko-ket-verseskotete</t>
  </si>
  <si>
    <t>Két verseskötetét is bemutatta Kégl Ildikó - fotókkal, videóval. [2024. április 19.]</t>
  </si>
  <si>
    <t xml:space="preserve">– In: URL: https://www.boon.hu/helyi-kultura/2024/04/ket-verseskotetet-is-bemutatta-kegl-ildiko-fotokkal-videoval </t>
  </si>
  <si>
    <t>A miskolci állatkertben könyvet is cserélhettek a Föld Napja alkalmából. [2024. április 20.]</t>
  </si>
  <si>
    <t xml:space="preserve"> – In: URL: https://minap.hu/cikk/miskolci-allatkertben-iden-konyvet-cserelhettek-fold-napja-alkalmabol</t>
  </si>
  <si>
    <t>Harsányi felüljáró, kvaterka, termelői nap – a legnépszerűbb témák a múlt héten. [2024. április 22.]</t>
  </si>
  <si>
    <t xml:space="preserve">– In: URL: https://www.boon.hu/helyi-kozelet/2024/04/harsanyi-feluljaro-kvaterka-termeloi-nap-a-legnepszerubb-temak-a-mult-heten </t>
  </si>
  <si>
    <t>Ezt tanulhat ingyen a II. Rákóczi Ferenc Könyvtárban. [2024. április 23.]</t>
  </si>
  <si>
    <t xml:space="preserve">– In: URL: https://www.boon.hu/helyi-kozelet/2024/04/tanulhat-ingyen-ii-rakoczi-ferenc-konyvtar-miskolc </t>
  </si>
  <si>
    <t>Pikniken emelik a magasba a gyerekeket Miskolcon.  [2024. április 27.]</t>
  </si>
  <si>
    <t>– In: URL: https://www.boon.hu/helyi-kozelet/2024/04/pikniken-emelik-a-magasba-a-gyerekeket-miskolcon</t>
  </si>
  <si>
    <t xml:space="preserve">Magasba emelik a gyerekeket, hogy a családalapítás fontosságát hirdessék.[2024. április 29.] </t>
  </si>
  <si>
    <t>– In: URL: https://minap.hu/cikk/magasba-emelik-gyerekeket-hogy-csaladalapitas-fontossagat-hirdessek</t>
  </si>
  <si>
    <t>Egy hétvégényi programmal készül Miskolc a város napjára.  [2024. április 30.]</t>
  </si>
  <si>
    <t>– In: URL: https://minap.hu/cikk/egy-hetvegenyi-programmal-keszul-miskolc-varos-napjara</t>
  </si>
  <si>
    <t>A virág- és a kertkultúra lesz a középpontban aFlorens kiállításon. [2024. április 30.]</t>
  </si>
  <si>
    <t>– In: URL: https://minap.hu/cikk/virag-es-kertkultura-lesz-kozeppontban-florens-kiallitason</t>
  </si>
  <si>
    <t>Kreatív szerda Diósgyőrben. [2024. május 4.]</t>
  </si>
  <si>
    <t xml:space="preserve">– In: URL: https://www.boon.hu/helyi-kozelet/2024/05/kreativ-szerda-diosgyor-kezmuves-foglalkozas-miskolc </t>
  </si>
  <si>
    <t>Egy hétvégényi programmal készül Miskolc a város napjára. [2024. május 5.]</t>
  </si>
  <si>
    <t xml:space="preserve">– In: URL: https://www.boon.hu/helyi-kozelet/2024/05/egy-hetvegenyi-program-keszules-miskolc-varos-nap-boon </t>
  </si>
  <si>
    <t>Könyvtári majális.[2024. május 5.]</t>
  </si>
  <si>
    <t xml:space="preserve"> – In: URL: https://royalmagazin.hu/programajanlo/b-a-z-megyei-programajanlo/konyvtar-majalis/ </t>
  </si>
  <si>
    <t>A könyvtárban majálisozhatunk Miskolcon szombaton. [2024. május 6.]</t>
  </si>
  <si>
    <t xml:space="preserve"> – In: URL: https://www.boon.hu/helyi-kultura/2024/05/a-konyvtarban-majalisozhatunk-miskolcon-szombaton</t>
  </si>
  <si>
    <t>Így ünnepli Miskolc május 11-ét, a város napját. [2024. május 6.]</t>
  </si>
  <si>
    <t xml:space="preserve">– In: URL: https://www.boon.hu/helyi-kozelet/2024/05/miskolc-varos-napja-majus-11-program </t>
  </si>
  <si>
    <t>Könyvtári majális színes programokkal.[2024. május 6.]</t>
  </si>
  <si>
    <t xml:space="preserve"> – In: URL: https://www.iranytv.hu/single.php?name=896 </t>
  </si>
  <si>
    <t>Munka helyett az olvasás ünnepe a könyvtári majális.  [2024. május 6.]</t>
  </si>
  <si>
    <t>– In: URL: https://minap.hu/cikk/munka-helyett-az-olvasas-unnepe-konyvtari-majalis</t>
  </si>
  <si>
    <t>Elkezdődtek a városnapi ünnepségek.  [2024. május 10.]</t>
  </si>
  <si>
    <t>– In: URL: https://minap.hu/cikk/elkezdodtek-varosnapi-unnepsegek</t>
  </si>
  <si>
    <t>Filléres könyvek és egész napos programok a Könyvtári Majálison (fotókkal, videóval).  [2024. május 11.]</t>
  </si>
  <si>
    <t>– In: URL: https://www.boon.hu/helyi-kozelet/2024/05/filleres-konyvek-es-egesz-napos-programok-a-konyvtari-majalison-fotokkal-videoval</t>
  </si>
  <si>
    <t>Ők kapják Miskolc kitüntetéseit az ünnepi közgyűlésen.  [2024. május 11.]</t>
  </si>
  <si>
    <t>– In: URL: https://www.boon.hu/helyi-kozelet/2024/05/kapjak-miskolc-kituntetes-unnep-kozgyules-erdem</t>
  </si>
  <si>
    <t>A II. Rákóczi Ferenc Könyvtár hagyományos májusi programja idén is sikeres volt.  [2024. május 11.]</t>
  </si>
  <si>
    <t>– In: URL: https://minap.hu/cikk/ii-rakoczi-ferenc-konyvtar-hagyomanyos-majusi-programja-iden-sikeres-volt</t>
  </si>
  <si>
    <t>Igazi programkavalkádot hozott Miskolc város napja.  [2024. május 12.]</t>
  </si>
  <si>
    <t>– In: URL: https://minap.hu/cikk/igazi-programkavalkadot-hozott-miskolc-varos-napja</t>
  </si>
  <si>
    <t>Süteménykóstoló a könyvtárban.  [2024. május 13.]</t>
  </si>
  <si>
    <t>– In: URL: https://www.boon.hu/helyi-kozelet/2024/05/jozsef-attila-konyvtar-legfinomabb-sutemenye-sutinap</t>
  </si>
  <si>
    <t>Negyven éve, hogy nem mentek, nem mehettek az olimpiára. [2024. május 14.]</t>
  </si>
  <si>
    <t xml:space="preserve">– In: URL: https://www.boon.hu/helyi-sport/2024/05/negyven-eve-hogy-nem-mentek-nem-mehettek-az-olimpiara </t>
  </si>
  <si>
    <t>Az 1984-es, kettétört olimpiáról beszélgetnek Miskolcon. [2024. május 15.]</t>
  </si>
  <si>
    <t xml:space="preserve"> – In: URL: https://www.boon.hu/helyi-kozelet/2024/05/az-1984-es-kettetort-olimpiarol-beszelgetnek-miskolc</t>
  </si>
  <si>
    <t>Kötetbemutató a II. Rákóczi Ferenc Könyvtárban.[2024. május 15.]</t>
  </si>
  <si>
    <t xml:space="preserve"> – In: URL: https://www.iranytv.hu/single.php?name=909 </t>
  </si>
  <si>
    <t>Növelni kell az óvodapedagógusok megbecsültségét. [2024. május 15.]</t>
  </si>
  <si>
    <t xml:space="preserve">– In: URL: https://minap.hu/cikk/novelni-kell-az-ovodapedagogusok-megbecsultseget </t>
  </si>
  <si>
    <t>Itthon ketté törték az olimpiát. [2024. május 17.]</t>
  </si>
  <si>
    <t xml:space="preserve">– In: URL: https://www.boon.hu/helyi-sport/2024/05/itthon-kette-tortek-az-olimpiat </t>
  </si>
  <si>
    <t>Könyvek között piknikezhetünk Miskolcon. [2024. május 20.]</t>
  </si>
  <si>
    <t xml:space="preserve">– In: URL: https://www.boon.hu/helyi-kozelet/2024/05/konyvek-kozott-piknikezhetunk-miskolcon </t>
  </si>
  <si>
    <t>Negyven éve elkaszálták az ötkarikás reményeiket. [2024. május 21.]</t>
  </si>
  <si>
    <t xml:space="preserve">- In: URL: https://www.boon.hu/helyi-sport/2024/05/negyven-eve-elkaszaltak-az-otkarikas-remenyeiket </t>
  </si>
  <si>
    <t>Az erdő rejteke után a duális világba tekint. [2024. május 22.]</t>
  </si>
  <si>
    <t>– In: URL: https://www.boon.hu/helyi-kozelet/2024/05/erdo-rejteke-utan-dualis-vilag-tekint-konyv-miskolc-bemutato</t>
  </si>
  <si>
    <t>Zöld pólós városjárók lepték el a miskolci belvárost (fotók).  [2024. május 25.]</t>
  </si>
  <si>
    <t>– In: URL: https://www.boon.hu/helyi-kozelet/2024/05/miskolc-varosjaras-200-eves-miskolci-nemzeti-szinhaz-boon-fotok</t>
  </si>
  <si>
    <t>Piknik a könyvtárkertben.  [2024. május 26.]</t>
  </si>
  <si>
    <t>– In: URL: https://minap.hu/cikk/piknik-konyvtarkertben</t>
  </si>
  <si>
    <t>A mi Avasunk régen és ma.  [2024. május 28.]</t>
  </si>
  <si>
    <t>– In: URL: https://www.boon.hu/helyi-kozelet/2024/05/avas-regen-ma-miskolc-eloadas-helytortenet</t>
  </si>
  <si>
    <t>Bemutatták a Kettétört olimpia című könyvet.   [2024. május 28.]</t>
  </si>
  <si>
    <t>–In: URL: https://globotv.hu/15301-bemutattak-a-kettetort-olimpia-cimu-konyvet</t>
  </si>
  <si>
    <t>Kötetbemutató a II. Rákóczi Ferenc Könyvtárban május 30-án.[2024. május 29.]</t>
  </si>
  <si>
    <t xml:space="preserve"> – In: URL: https://www.iranytv.hu/single.php?name=935 </t>
  </si>
  <si>
    <t>Nemsokára teljesen megújulnak a Jókai utca járdái.  [2024. május 29.]</t>
  </si>
  <si>
    <t>– In: URL: https://minap.hu/cikk/nemsokara-teljesen-megujulnak-jokai-utca-jardai</t>
  </si>
  <si>
    <t>Hahó könyvtársak olvasásnépszerűsító vetélkedő döntő. [2024. május 31.]</t>
  </si>
  <si>
    <t xml:space="preserve">– In: URL: https://www.iranytv.hu/single.php?name=941 </t>
  </si>
  <si>
    <t>Játékos városjárás – így látták a győztesek.  [2024. június 1.]</t>
  </si>
  <si>
    <t>– In: URL: https://minap.hu/cikk/jatekos-varosjaras-igy-lattak-gyoztesek</t>
  </si>
  <si>
    <t>Olvasni szerető, borsodi gyerekek léghajóztak a Bodza utcában - képekkel, videóval. [2024. június 3.]</t>
  </si>
  <si>
    <t xml:space="preserve">– In: URL: https://www.boon.hu/helyi-kultura/2024/06/olvasni-szereto-borsodi-gyerekek-leghajoztak-a-bodza-utcaban-kepekkel-videoval </t>
  </si>
  <si>
    <t>A gyerekek a könyvtár rendszeres olvasói lesznek. k [2024. június 3.]</t>
  </si>
  <si>
    <t>– In: URL: https://minap.hu/cikk/gyerekek-konyvtar-rendszeres-olvasoi-leszne</t>
  </si>
  <si>
    <t>Pár nap és kezdődik a 95. Ünnepi Könyvhét Miskolcon.  [2024. június 7.]</t>
  </si>
  <si>
    <t>– In: URL: https://www.boon.hu/helyi-kultura/2024/06/unnepi-konyvhet-miskolc-olvaso-program</t>
  </si>
  <si>
    <t>Hétvégi programajánló: fröccsfesztivál, cseresznyefesztivál, hegyi maraton. [2024. június 7.]</t>
  </si>
  <si>
    <t xml:space="preserve">– In: URL: https://www.boon.hu/helyi-kozelet/2024/06/hetvegi-programajanlo-froccsfesztival-cseresznyefesztival-hegyi-maraton </t>
  </si>
  <si>
    <t>Lakóhelyünk gyöngyszemei egy képzeletbeli sétán.  [2024. június 7.]</t>
  </si>
  <si>
    <t>– In: URL: https://minap.hu/cikk/lakohelyunk-gyongyszemei-egy-kepzeletbeli-setan</t>
  </si>
  <si>
    <t>Újra könyvtérré alakul néhány napra az Erzsébet tér. [2024. június 7.]</t>
  </si>
  <si>
    <t xml:space="preserve">– In: URL: https://minap.hu/cikk/ujra-konyvterre-alakul-nehany-napra-az-erzsebet-ter </t>
  </si>
  <si>
    <t>Egy csillag felfénylése, amit életünkben csak egyszer láthatunk. [2024. június 11.]</t>
  </si>
  <si>
    <t xml:space="preserve"> – In: URL: https://minap.hu/cikk/egy-csillag-felfenylese-amit-eletunkben-csak-egyszer-lathatunk</t>
  </si>
  <si>
    <t>95. Ünnepi Könyvhét és 23. Gyermekkönyvnapok.  [2024. június 12.]</t>
  </si>
  <si>
    <t>– In: URL: https://www.boon.hu/helyi-kultura/2024/06/95-unnepi-konyvhet-es-23-gyermekkonyvnapok</t>
  </si>
  <si>
    <t>Kezdődik a könyvhét: ezek a programok várják Miskolcon. [2024. június 13.]</t>
  </si>
  <si>
    <t xml:space="preserve"> – In: URL: https://www.boon.hu/helyi-kultura/2024/06/program-95-unnepi-konyvhet-miskolc</t>
  </si>
  <si>
    <t>A humor legyen velünk! - Elstartolt a városi könyvhét Miskolcon (fotók, videó). [2024. június 13.]</t>
  </si>
  <si>
    <t xml:space="preserve"> – In: URL: https://www.boon.hu/helyi-kultura/2024/06/elstartolt-varosi-konyvhet-miskolc-fotok</t>
  </si>
  <si>
    <t>Fazekas 60 Jubileumi Vizsgarajz Kiállítás: mitológiai lények és a képzelet világa a miskolci könyvtárban (fotók).  [2024. június 13.]</t>
  </si>
  <si>
    <t>– In: URL: https://www.boon.hu/helyi-kultura/2024/06/fazekas-60-jubileumi-vizsgarajz-kiallitas-mitologiai-lenyek-es-a-kepzelet-vilaga-a-miskolci-konyvtarban-fotok</t>
  </si>
  <si>
    <t>Az ünnepi könyvhét vendége volt a Hunyadiak sorozat szerzője. [2024. június 14.]</t>
  </si>
  <si>
    <t xml:space="preserve"> – In: URL: https://www.boon.hu/helyi-kozelet/2024/06/unnepi-konyvhet-hunyadi-szerzo-iro-miskolc</t>
  </si>
  <si>
    <t>Szombaton is megtelt ünneplőkkel a miskolci könyvtér - képekkel, videóval. [2024. június 15.]</t>
  </si>
  <si>
    <t>– In: URL: https://www.boon.hu/helyi-kozelet/2024/06/szombat-unnep-konyvhet-miskolc-pogram</t>
  </si>
  <si>
    <t>"Magyarként büszkék lehetünk arra, hogy a déli harangszó a mi Hunyadi Jánosunkról szól”.  [2024. június 18.]</t>
  </si>
  <si>
    <t>– In: URL: https://www.boon.hu/helyi-kultura/2024/06/magyarkent-buszkek-lehetunk-arra-hogy-a-deli-harangszo-a-mi-hunyadi-janosunkrol-szol</t>
  </si>
  <si>
    <t>Irodalmi Éjszakát rendez a Szabó Lőrinc Idegennyelvi Könyvtár. [2024. június 21.]</t>
  </si>
  <si>
    <t xml:space="preserve">– In: URL: https://www.iranytv.hu/single.php?name=963 </t>
  </si>
  <si>
    <t>Rendhagyó módon népszerűsíti az olvasást a Szabó Lőrinc Könyvtár. [2024. június 21.]</t>
  </si>
  <si>
    <t>– In: URL: https://minap.hu/cikk/rendhagyo-modon-nepszerusiti-az-olvasast-szabo-lorinc-konyvtar</t>
  </si>
  <si>
    <t>Irodalmi éjszaka. [2024. június 21.]</t>
  </si>
  <si>
    <t>– In: URL: https://royalmagazin.hu/programajanlo/irodalmi-ejszaka/</t>
  </si>
  <si>
    <t>Irodalmi éjszaka.  [2024. június 22.]</t>
  </si>
  <si>
    <t>– In: URL: https://kulcsmagazin.hu/cikk_irodalmi-ejszaka</t>
  </si>
  <si>
    <t>Felolvasna? Közeledik az Irodalmi éjszaka. [2024. június 23.]</t>
  </si>
  <si>
    <t xml:space="preserve"> In: URL: https://www.boon.hu/helyi-kozelet/2024/06/felolvasna-kozeledik-az-irodalmi-ejszaka </t>
  </si>
  <si>
    <t>Zenés foglalkozással várják a gyerekeket. [2024. június 29.]</t>
  </si>
  <si>
    <t xml:space="preserve">In: URL: https://www.boon.hu/helyi-kultura/2024/06/zenes-foglalkozas-gyerek </t>
  </si>
  <si>
    <t>A könyvtár dolgozói szépítették Miskolcot.[2024. július 2.]</t>
  </si>
  <si>
    <t xml:space="preserve"> – In: URL: https://www.boon.hu/helyi-kozelet/2024/07/a-konyvtar-dolgozoi-szepitettek-miskolcot </t>
  </si>
  <si>
    <t>Csillogó gyöngyszemek a miskolci könyvtárban. [2024. július 12.]</t>
  </si>
  <si>
    <t xml:space="preserve">– In: URL: https://www.boon.hu/helyi-kozelet/2024/07/csillogo-gyongyszem-miskolc-konyvtar </t>
  </si>
  <si>
    <t>Társasjáték-robbanás: miért jó együtt játszani? [2024. július 12.]</t>
  </si>
  <si>
    <t xml:space="preserve"> – In: URL: https://www.boon.hu/helyi-kozelet/2024/07/tarsasjatek-robbanas-miert-jo-egyutt-jatszani</t>
  </si>
  <si>
    <t>Csillogó gyöngyszemek… [2024. július 12.]</t>
  </si>
  <si>
    <t xml:space="preserve">– In: URL: https://royalmagazin.hu/2024/07/12/csillogo-gyongyszemek/ </t>
  </si>
  <si>
    <t>Csillogó gyöngyszemek a miskolci könyvtár kiállítása. [2024. július 12.]</t>
  </si>
  <si>
    <t xml:space="preserve"> – IN: URL: https://www.sajomente.hu/uploads/uj_kepujsag/csillogo.jpg</t>
  </si>
  <si>
    <t>Gyerekeknek kínál programokat a könyvtár.[2024. július 15.]</t>
  </si>
  <si>
    <t xml:space="preserve"> – In: URL: https://www.boon.hu/helyi-kozelet/2024/07/gyerekek-kinal-program-konyvtar </t>
  </si>
  <si>
    <t>Kisgyőri tündérek, tatárok és festészet.[2024. július 15.]</t>
  </si>
  <si>
    <t xml:space="preserve"> – In: URL: https://www.boon.hu/helyi-kozelet/2024/07/kisgyori-tunder-tatar-festeszet-alkoto </t>
  </si>
  <si>
    <t>Gyermekkönyvtári programok a nyári szünetben.  [2024. július 15.]</t>
  </si>
  <si>
    <t>– In: URL: https://www.iranytv.hu/single.php?name=991</t>
  </si>
  <si>
    <t>Nyári mesebirodalom a könyvtárban. [2024. július 15.]</t>
  </si>
  <si>
    <t xml:space="preserve">– In: URL: https://minap.hu/cikk/nyari-mesebirodalom-konyvtarban </t>
  </si>
  <si>
    <t>Újragondolt népi alkotások gyöngyükből. [2024. július 15.]</t>
  </si>
  <si>
    <t xml:space="preserve"> – In: URL: https://minap.hu/cikk/ujragondolt-nepi-alkotasok-gyongyokbol</t>
  </si>
  <si>
    <t>Kalotaszeg a szívem csücske.  [2024. július 16.]</t>
  </si>
  <si>
    <t>– In: URL: https://www.boon.hu/helyi-kozelet/2024/07/kalotaszeg-gyongy-kiallitas-konyvtar</t>
  </si>
  <si>
    <t>A gyermekkönyvtár júliusi programjai.  [2024. július 16.]</t>
  </si>
  <si>
    <t>– In: URL: https://www.sajomente.hu/uploads/uj_kepujsag/gyk-juliusiprogram.jpg</t>
  </si>
  <si>
    <t>Fejtörő az öt karika jegyében.  [2025. július 18.]</t>
  </si>
  <si>
    <t>– In: URL: https://www.boon.hu/helyi-kozelet/2024/07/fejtoro-ot-karika-jegyeben-olimpia</t>
  </si>
  <si>
    <t>Fejtörő játékra hív a könyvtár az öt karika jegyében.  [2024. július 18.]</t>
  </si>
  <si>
    <t>– In: URL. https://minap.hu/cikk/fejtoro-jatekra-hiv-konyvtar-az-ot-karika-jegyeben</t>
  </si>
  <si>
    <t>Fejtörő az öt karika jegyében. [2024. július 18.]</t>
  </si>
  <si>
    <t xml:space="preserve">– In: URL: https://royalmagazin.hu/2024/07/18/fejtoro-az-ot-karika-jegyeben/ </t>
  </si>
  <si>
    <t>Különleges online állatszépségversenyt szervez a József Attila Könyvtár.[2025. július 19.]</t>
  </si>
  <si>
    <t xml:space="preserve"> – In: URL: https://www.boon.hu/helyi-kozelet/2024/07/kulonleges-online-allatszepsegverseny-szervez-jozsef-attila-konyvtar </t>
  </si>
  <si>
    <t>Fejtörő az öt karika jegyében. [2024. július 22.]</t>
  </si>
  <si>
    <t xml:space="preserve">– In: URL: https://www.boon.hu/helyi-sport/2024/07/fejtoro-az-ot-karika-jegyeben-2 </t>
  </si>
  <si>
    <t>Különleges online állatszépségversenyt szervez a József Attila Könyvtár. [2024. július 22.]</t>
  </si>
  <si>
    <t xml:space="preserve"> – In: URL: https://www.sajomente.hu/reszletek/hirek/143333</t>
  </si>
  <si>
    <t>A bátor oroszlán járt vendégségben a könyvtárban (fotók, videó). [2024. július 23.]</t>
  </si>
  <si>
    <t xml:space="preserve">– In: URL: https://www.boon.hu/helyi-kultura/2024/07/bator-oroszlan-jart-vendegseg-konyvtar-fotok-video </t>
  </si>
  <si>
    <t>Online állatszépségversenyt szervez a József Attila Könyvtár.[2024. július 23.]</t>
  </si>
  <si>
    <t xml:space="preserve"> – In: URL: https://iranytv.hu/single.php?name=999 </t>
  </si>
  <si>
    <t>Augusztus 3-án ne menjen könyvtárba Miskolcon. [2024. július 31.]</t>
  </si>
  <si>
    <t xml:space="preserve">– In: URL: https://www.boon.hu/helyi-kozelet/2024/07/augusztus-3-an-ne-menjen-konyvtarba-miskolcon </t>
  </si>
  <si>
    <t>Kvízjáték az ötkarikás játékok jegyében. {2024. augusztus 3.]</t>
  </si>
  <si>
    <t xml:space="preserve">– In: URL: https://globotv.hu/15499-kvizjatek-az-otkarikas-jatekok-jegyeben </t>
  </si>
  <si>
    <t>Nyári szünidölő lesz újra a II. Rákóczi Ferenc Könyvtárban. [2024. augusztus 4.]</t>
  </si>
  <si>
    <t xml:space="preserve">– In: URL: https://www.boon.hu/helyi-eletstilus/2024/08/nyari-szunidolo-lesz-ujra-a-ii-rakoczi-ferenc-konyvtarban </t>
  </si>
  <si>
    <t>A felhők között járnak a József Attila Könyvtárban.[2024. augusztus 5.]</t>
  </si>
  <si>
    <t xml:space="preserve"> – In: URL: https://www.boon.hu/helyi-kozelet/2024/08/a-felhok-kozott-jarnak-a-jozsef-attila-konyvtarban </t>
  </si>
  <si>
    <t>Könyvtár-Magtár-Gyermektár címmel indult élménytábor a könyvtárban.[2024. augusztus 5.]</t>
  </si>
  <si>
    <t xml:space="preserve"> – In: URL: https://www.boon.hu/helyi-kozelet/2024/08/konyvtar-magtar-gyermektar-cimmel-indult-elmenytabor-a-konyvtarban </t>
  </si>
  <si>
    <t>Készültek a táskadíszek a könyvtárban (Fotókkal, videóval).al [2024. augusztus 5.]</t>
  </si>
  <si>
    <t xml:space="preserve"> – In: URL: https://www.boon.hu/helyi-kozelet/2024/08/keszultek-a-taskadiszek-a-konyvtarban-fotokkal-videov</t>
  </si>
  <si>
    <t>A vadasparkban jártak a könyvtár szervezte tábor diákjai (fotókkal, videóval).  [2024. augusztus 6.]</t>
  </si>
  <si>
    <t>– In: URL: https://www.boon.hu/helyi-kozelet/2024/08/vadaspark-jartak-konyvtar-szervezte-tabor-diak-foto-video</t>
  </si>
  <si>
    <t>Csillagok alatt Miskolcon is. [2024. augusztus 12.]</t>
  </si>
  <si>
    <t xml:space="preserve">– In: URL: https://www.boon.hu/helyi-kozelet/2024/08/csillagok-alatt-miskolcon-is </t>
  </si>
  <si>
    <t>Az év legfényesebb hullócsillagzáporát csodálhatjuk meg.  [2024. augusztus 12.]</t>
  </si>
  <si>
    <t>– In: URL: https://minap.hu/cikk/az-ev-legfenyesebb-hullocsillagzaporat-csodalhatjuk-meg</t>
  </si>
  <si>
    <t>Hófehér lett a könyvtár szépe Miskolcon.[2024. augusztus 16.]</t>
  </si>
  <si>
    <t xml:space="preserve"> – In: URL: https://www.boon.hu/helyi-kozelet/2024/08/cica-szepsegverseny-miskolc </t>
  </si>
  <si>
    <t>Élőszavas mesélést és három próbát is rejtett a Mesetarisznya - fotók, videó.[2024. augusztus 21.]</t>
  </si>
  <si>
    <t xml:space="preserve"> – In: URL: https://www.boon.hu/helyi-kultura/2024/08/eloszavas-meselest-es-harom-probat-is-rejtett-a-mesetarisznya-fotok-video </t>
  </si>
  <si>
    <t>Olimpikonokkal találkozhatnak az érdeklődők.[2024. augusztus 23.]</t>
  </si>
  <si>
    <t xml:space="preserve"> – In: URL: https://www.boon.hu/helyi-sport/2024/08/olimpikonokkal-talalkozhatnak-az-erdeklodok </t>
  </si>
  <si>
    <t>Olimpiai randevú Miskolcon – sportolókkal ne maradjon le. [2024. augusztus 24.]</t>
  </si>
  <si>
    <t>– In: URL: https://globotv.hu/15561-olimpiai-randevu-az-otkarikas-jatekok-jegyeben</t>
  </si>
  <si>
    <t>Olimpiai randevú a könyvtárban.[2024. augusztus 24.]</t>
  </si>
  <si>
    <t xml:space="preserve"> – In: URL: https://minap.hu/cikk/olimpiai-randevu-konyvtarban </t>
  </si>
  <si>
    <t>Olimpikonokkal találkoztak a könyvtárban.  [2024. augusztus 26.]</t>
  </si>
  <si>
    <t>– In: URL: https://minap.hu/cikk/olimpikonokkal-talalkoztak-konyvtarban</t>
  </si>
  <si>
    <t>Olimpikonokkal találkoztak az olvasók - fotókkal, videóval.  [2024. augusztus 27.]</t>
  </si>
  <si>
    <t>– In: URL: https://www.boon.hu/helyi-kozelet/2024/08/olimpikonokkal-talalkoztak-az-olvasok-fotokkal-videoval</t>
  </si>
  <si>
    <t>Az olimpiák programjáról. (podcast Brézai Zoltánnal). [2024. augusztus 28.]</t>
  </si>
  <si>
    <t xml:space="preserve"> – In: URL: https://www.boon.hu/helyi-kozelet/2024/08/az-olimpiak-programjarol </t>
  </si>
  <si>
    <t>E-könyvet mutatnak be. [2024. augusztus 29.]</t>
  </si>
  <si>
    <t xml:space="preserve">– In: URL: https://www.boon.hu/helyi-kultura/2024/08/e-konyvet-mutatnak-be </t>
  </si>
  <si>
    <t>Így változik szeptembertől a miskolci könyvtárak nyitvatartási rendje. [2024. augusztus 30.]</t>
  </si>
  <si>
    <t xml:space="preserve">– In: URL: https://www.boon.hu/helyi-kozelet/2024/08/igy-valtozik-szeptembertol-a-miskolci-konyvtarak-nyitvatartasi-rendje </t>
  </si>
  <si>
    <t>A Képfények című kötetet mutatták be. [2024. augusztus 30.]</t>
  </si>
  <si>
    <t xml:space="preserve">– In: URL: https://www.boon.hu/helyi-kozelet/2024/08/a-kepfenyek-cimu-kotetet-mutattak-be </t>
  </si>
  <si>
    <t>nyelvek Európai Napja program.[2024. szeptember 19.]</t>
  </si>
  <si>
    <t xml:space="preserve"> – In: URL: https://royalmagazin.hu/2024/09/19/nyelvek-europai-napja-program/ </t>
  </si>
  <si>
    <t>Nyelvekről a nyelvek európai napján.  [2024. szeptember 20.]</t>
  </si>
  <si>
    <t>– In: URL: https://kulcsmagazin.hu/cikk_nyelvekrol-a-nyelvek-europai-napjan</t>
  </si>
  <si>
    <t>A nyelvek európai napját ünneplik. [2024. szeptember 21.]</t>
  </si>
  <si>
    <t>– In: URL: https://www.boon.hu/helyi-kozelet/2024/09/nyelvek-europai-napja-miskolci-szabo-lorinc-idegennyelvi-konyvtar</t>
  </si>
  <si>
    <t>nyelvek európai napja. [2024. szeptember 21.]</t>
  </si>
  <si>
    <t>– In: URL: https://globotv.hu/15704-nyelvek-europai-napja</t>
  </si>
  <si>
    <t>Könyvbemutató a világ szemléletéről. [2024. szeptember 25.]</t>
  </si>
  <si>
    <t xml:space="preserve"> – In: URL: https://www.boon.hu/helyi-kultura/2024/09/dr-kovacs-sandor-konyvbemutato-miskolc</t>
  </si>
  <si>
    <t>Országos Könyvtári Napok Miskolcon - képek, videó. [2024. szeptember 25.]</t>
  </si>
  <si>
    <t xml:space="preserve"> – In: URL: https://www.boon.hu/helyi-kultura/2024/09/orszagos-konyvtari-napok-gyermekkonyvtar-miskolc</t>
  </si>
  <si>
    <t>Egy héten át ünneplik a könyveket és az olvasást. [2024. szeptember 25.]</t>
  </si>
  <si>
    <t xml:space="preserve">– In: URL: https://minap.hu/cikk/egy-heten-unneplik-konyveket-es-az-olvasast </t>
  </si>
  <si>
    <t>Szavalóversenyt hirdet a II. Rákóczi Ferenc Könyvtár. [2024. szeptember 26.]</t>
  </si>
  <si>
    <t xml:space="preserve">– In: URL: https://www.boon.hu/helyi-kultura/2024/09/szavaloverseny-miskolc-ii-rakoczi-ferenc-konyvtar </t>
  </si>
  <si>
    <t>Föld-tűz-víz levegő Országos Könyvtári Napok.  [2024. szeptember 26.]</t>
  </si>
  <si>
    <t>– In: URL: https://globotv.hu/15721-fold-viz-tuz-levego-orszagos-konyvtari-napok</t>
  </si>
  <si>
    <t>A királynét kedvenc állatán keresztül ismerhetjük meg. [2024. szeptember 26.]</t>
  </si>
  <si>
    <t xml:space="preserve"> – In: URL: https://minap.hu/cikk/kiralynet-kedvenc-allatan-keresztul-ismerhetjuk-meg</t>
  </si>
  <si>
    <t>A II. Rákóczi Ferenc Könyvtár rendezvényei az Országos Könyvtári Napok programsorozatában. [2024. szeptember 27.]</t>
  </si>
  <si>
    <t xml:space="preserve"> – In: URL: https://royalmagazin.hu/2024/09/27/a-ii-rakoczi-ferenc-konyvtar-rendezvenyei-az-orszagos-konyvtari-napok-programsorozataban/</t>
  </si>
  <si>
    <t>Magyar népmese napja: így ünnepeltek Miskolcon és Felsőzsolcán. [2024. szeptember 30.]</t>
  </si>
  <si>
    <t>– In: URL: https://www.boon.hu/helyi-kultura/2024/09/magyar-nepmese-nap-miskolc</t>
  </si>
  <si>
    <t>Ő kapta idén a Pro Bibliotheca-díjat.  [2024. október 2.]</t>
  </si>
  <si>
    <t>– In: URL: https://www.boon.hu/helyi-kultura/2024/10/pro-bibliotheca-di-miskolc</t>
  </si>
  <si>
    <t>Pro Bibliotheca-díjjal köszönték meg Miklós Katalin munkáját. [2024. október 3.]</t>
  </si>
  <si>
    <t>– In: URL: https://minap.hu/cikk/pro-bibliotheca-dijjal-koszontek-meg-miklos-katalin-munkajat</t>
  </si>
  <si>
    <t>Újra bemutatták Kabai Lóránt különleges utolsó kötetét.  [2024. október 3.]</t>
  </si>
  <si>
    <t>– In: URL: https://minap.hu/cikk/ujra-bemutattak-kabai-lorant-kulonleges-utolso-kotetet</t>
  </si>
  <si>
    <t>Könyves vasárnap. [2024. október 4.]</t>
  </si>
  <si>
    <t xml:space="preserve">– In: URL: https://kulcsmagazin.hu/cikk_konyves-vasarnap </t>
  </si>
  <si>
    <t>Mutatjuk mivel készül a II. Rákóczi Ferenc Könyvtár a hétvégén. [2024. október 4.]</t>
  </si>
  <si>
    <t>– In: URL: https://minap.hu/cikk/mutatjuk-mivel-keszul-ii-rakoczi-ferenc-konyvtar-hetvegen</t>
  </si>
  <si>
    <t>Könyves vasárnap. [2024. október 5.]</t>
  </si>
  <si>
    <t xml:space="preserve">– In: URL: https://globotv.hu/15758-konyves-vasarnap-2 </t>
  </si>
  <si>
    <t>Könyves vasárnap és királyi ceremónia volt a II.Rákóczi Ferenc Könyvtárban - képek, videó. [2024. október 6.]</t>
  </si>
  <si>
    <t xml:space="preserve">– In: URL: https://www.boon.hu/helyi-kozelet/2024/10/konyves-vasarnap-konyvtar-balazs-agnes </t>
  </si>
  <si>
    <t>Könyves vasárnapra gyűltek össze az olvasás szerelmesei. [2024. október 6.]</t>
  </si>
  <si>
    <t>– In: URL: https://minap.hu/cikk/konyves-vasarnapra-gyultek-ossze-az-olvasas-szerelmesei</t>
  </si>
  <si>
    <t>Idős korban, hetven felett is a neten.  [2024. október 8.]</t>
  </si>
  <si>
    <t>– In: URL: https://www.boon.hu/helyi-kozelet/2024/10/idos-korban-hetven-felett-neten</t>
  </si>
  <si>
    <t>Citerazenével ünnepelt a Baross Nyugdíjas Klub. [2024. október 8.]</t>
  </si>
  <si>
    <t xml:space="preserve">– In: URL: https://minap.hu/cikk/citerazenevel-unnepelt-baross-nyugdijas-klub </t>
  </si>
  <si>
    <t>Varázslat a könyvtárban: Harry Potter klub Miskolcon.  [2024. október 11.]</t>
  </si>
  <si>
    <t>– In: URL: https://www.boon.hu/helyi-kozelet/2024/10/varazslat-a-konyvtarban-harry-potter-klub-miskolcon</t>
  </si>
  <si>
    <t>Bemutatták a Bódvaszilasról írt könyvét (képekkel, videóval). [2024. október 17.]</t>
  </si>
  <si>
    <t xml:space="preserve"> – In: URL: https://www.boon.hu/helyi-kultura/2024/10/bemutattak-a-bodvaszilasrol-irt-konyvet</t>
  </si>
  <si>
    <t>Három denevérhotel van a Rákóczi könyvtár tetején. [2024. október 19.]</t>
  </si>
  <si>
    <t xml:space="preserve">– In: URL: https://www.boon.hu/helyi-kozelet/2024/10/harom-deneverhotel-van-a-rakoczi-konyvtar-tetejen </t>
  </si>
  <si>
    <t>Így emlékezik Miskolc október 23-án.  [2024. október 22.]</t>
  </si>
  <si>
    <t>– In: URL: https://minap.hu/cikk/igy-emlekezik-miskolc-oktober-23</t>
  </si>
  <si>
    <t>Idén is megkoszorúzták az 1956-os forradalom és szabadságharc miskolci emlékhelyeit.  [2024. október 23.]</t>
  </si>
  <si>
    <t>– In: URL: https://minap.hu/cikk/iden-megkoszoruztak-az-1956-os-forradalom-es-szabadsagharc-miskolci-emlekhelyeit</t>
  </si>
  <si>
    <t>Gyerekes programokkal készül a könyvtár október utolsó napjaiban. [2024. október 26.]</t>
  </si>
  <si>
    <t>– In: URL: https://minap.hu/cikk/gyerekes-programokkal-keszul-konyvtar-oktober-utolso-napjaiban</t>
  </si>
  <si>
    <t>Őszi szünidölő a Mesebirodalomban Miskolcon.  [2024. október 26.]</t>
  </si>
  <si>
    <t>– In: URL: https://www.sajomente.hu/reszletek/hirek/144986</t>
  </si>
  <si>
    <t>Őszi szünidölő a könyvtárban.  [2024. október 27.]</t>
  </si>
  <si>
    <t>– In: URL: https://www.boon.hu/helyi-eletstilus/2024/10/oszi-szunidolo-a-konyvtar</t>
  </si>
  <si>
    <t>Mesék gyerekeknek az őszi szünetben.  [2024. október 28.]</t>
  </si>
  <si>
    <t>– In: URL: https://www.boon.hu/helyi-kozelet/2024/10/mesek-gyerekeknek-az-oszi-szunet</t>
  </si>
  <si>
    <t>Az utolsó magyarok a könyvtárban.[2024. október 28.]</t>
  </si>
  <si>
    <t xml:space="preserve"> – In: URL: https://www.boon.hu/helyi-kozelet/2024/10/az-utolso-magyarok-a-konyvtarban </t>
  </si>
  <si>
    <t>Őszi szünidölő lesz a miskolci könyvtárban. [2024. október 28.]</t>
  </si>
  <si>
    <t xml:space="preserve"> – In: URL: https://kulcsmagazin.hu/cikk_oszi-szunidolo-lesz-a-miskolci-konyvtarban</t>
  </si>
  <si>
    <t>Mese és kézműveskedés az ősz jegyében (fotókkal, videóval). [2024. október 29.]</t>
  </si>
  <si>
    <t xml:space="preserve"> – In: URL: https://www.boon.hu/helyi-kozelet/2024/10/mese-es-kezmuveskedes-az-osz-jegyeben-fotokkal-videoval</t>
  </si>
  <si>
    <t>Miskolcon is megünnepelték a lengyel függetlenség napját. [2024. november 11.]</t>
  </si>
  <si>
    <t>– In: URL: https://minap.hu/cikk/miskolcon-megunnepeltek-lengyel-fuggetlenseg-napjat</t>
  </si>
  <si>
    <t>Könyvbemutató a megyei könyvtárban. [2024. november 13.]</t>
  </si>
  <si>
    <t xml:space="preserve"> – In: URL: https://iranytv.hu/single.php?name=1111</t>
  </si>
  <si>
    <t>Hinárrevüt táncolhatunk Bukovenszki-Nagy Eszter költővel. [2024. november 13.]</t>
  </si>
  <si>
    <t xml:space="preserve">– In: URL: https://minap.hu/cikk/hinarrevut-tancolhatunk-bukovenszki-nagy-eszter-koltovel </t>
  </si>
  <si>
    <t>A DVTK szurkolóiról szóló könyvet mutatnak be. [2024. november 19.]</t>
  </si>
  <si>
    <t xml:space="preserve">– In: URL: https://minap.hu/cikk/dvtk-szurkoloirol-szolo-konyvet-mutatnak-be </t>
  </si>
  <si>
    <t>Gyermekkönyvtáros műhely a II. Rákóczi Ferenc Könyvtárban.  [2024. november 21.]</t>
  </si>
  <si>
    <t>– In: URL: https://iranytv.hu/single.php?name=1118</t>
  </si>
  <si>
    <t>Kötetbemutató a II. Rákóczi Ferenc Könyvtárban. [2024. november 21.]</t>
  </si>
  <si>
    <t xml:space="preserve">– In: URL: https://iranytv.hu/single.php?name=1117 </t>
  </si>
  <si>
    <t>Egy kötet, ami segít felülről rápillantani a DVTK-fanatizmusra. [2024. november 22.]</t>
  </si>
  <si>
    <t>– In: URL: https://minap.hu/cikk/egy-kotet-ami-segit-felulrol-rapillantani-dvtk-fanatizmusra</t>
  </si>
  <si>
    <t>A diósgyőri szurkolók történetei papírra vetve.  [2024. november 23.]</t>
  </si>
  <si>
    <t>– In: URL: https://www.boon.hu/helyi-kultura/2024/11/dvtk-szurkolok-diosgyor-konyv</t>
  </si>
  <si>
    <t>"A Hatvan é(r)v Miskolc maga a mindig derűs Jacsó, akiből árad a harmónia…”.  [2024. november 28.]</t>
  </si>
  <si>
    <t>– In: URL: https://www.boon.hu/helyi-kozelet/2024/11/jacso-miskolc-konyv</t>
  </si>
  <si>
    <t>A Hatvan é(r)v Miskolc című kötet bemutatójával készülnek a karácsonyra. [2024. november 28.]</t>
  </si>
  <si>
    <t>– In: URL: https://minap.hu/cikk/hatvan-erv-miskolc-cimu-kotet-bemutatojaval-keszulnek-karacsonyra</t>
  </si>
  <si>
    <t>Adventi ajándék az olvasóknak. [2024. november 29.]</t>
  </si>
  <si>
    <t xml:space="preserve">– In: URL: https://kulcsmagazin.hu/cikk_adventi-ajandek-az-olvasoknak </t>
  </si>
  <si>
    <t>Spanyolnáthában hunyt el Kaffka Margit éppen december 1-jén. [2024. december 1.]</t>
  </si>
  <si>
    <t>– In: URL: https://minap.hu/cikk/spanyolnathaban-hunyt-el-kaffka-margit-eppen-december-1-jen</t>
  </si>
  <si>
    <t>Adventi koncert a könyvtárban versekkel a fókuszban.  [2024. december 2.]</t>
  </si>
  <si>
    <t>– In: URL: https://minap.hu/cikk/adventi-koncert-konyvtarban-versekkel-fokuszban</t>
  </si>
  <si>
    <t>Adventi ajándék a könyvtárak olvasóinak.  [2024. december 4.]</t>
  </si>
  <si>
    <t>– In: URL: https://minap.hu/cikk/adventi-ajandek-konyvtarak-olvasoinak</t>
  </si>
  <si>
    <t>Programokkal várják a karácsonyi ünnepeket és az újévet. [2024. december 12.]</t>
  </si>
  <si>
    <t>– In: URL: https://www.boon.hu/helyi-kozelet/2024/12/konyvtar-programok-jatszohaz</t>
  </si>
  <si>
    <t>Karácsonyváró és szünidei programok a könyvtárban. [2024. december 13.]</t>
  </si>
  <si>
    <t>– In: URL: https://minap.hu/cikk/karacsonyvaro-es-szunidei-programok-konyvtarban</t>
  </si>
  <si>
    <t>A Lengyel Nemzetiségi Önkormányzat karácsonya. [2024. december 13.]</t>
  </si>
  <si>
    <t xml:space="preserve">– In: URL: https://minap.hu/cikk/lengyel-nemzetisegi-onkormanyzat-karacsonya </t>
  </si>
  <si>
    <t>A nemzetiségeket ünnepelték a városházán.  [2024. december 18.]</t>
  </si>
  <si>
    <t>– In: URL: https://minap.hu/cikk/nemzetisegeket-unnepeltek-varoshazan-0</t>
  </si>
  <si>
    <t>Erre figyeljen, ha az ünnepek alatt múzeumba, vagy könyvtárba menne. [2024. december 22.]</t>
  </si>
  <si>
    <t xml:space="preserve"> – In: URL: https://minap.hu/cikk/erre-figyeljen-ha-az-unnepek-alatt-muzeumba-vagy-konyvtarba-menne</t>
  </si>
  <si>
    <t>Múzeumba vagy könyvtárba menne? Ezek a lehetőségei. [2024. december 24.]</t>
  </si>
  <si>
    <t>– In: URL: https://www.boon.hu/helyi-kozelet/2024/12/muzeum-konyvtar-nyitavtartas</t>
  </si>
  <si>
    <t>70 éves a miskolci Tompa Mihály Könyvtár – a születésnapi ünnepségen bemutatkozott a Tompa Mihály Gömöri Kulturális Egyesület.  [2024. december 30.]</t>
  </si>
  <si>
    <t>– In: URL: http://pvtv.hu/2024/12/30/70-eves-a-miskolci-tompa-mihaly-konyvtar-a-szuletesnapi-unnepsegen-bemutatkozott-a-tompa-mihaly-gomori-kulturalis-egyesulet/</t>
  </si>
  <si>
    <t>TV</t>
  </si>
  <si>
    <t>Mezei 70 címmel nyílt kiállítás a Szabó Lőrinc IdegennyelviKönyvtárban. Szunyogh László főépítész és Mezei Zsuzsa művésztanár nyilatkozott In: Miskolc Televízió, Miskolc Ma [2024. január 16.]</t>
  </si>
  <si>
    <t xml:space="preserve"> https://minap.hu/video/miskolc-ma-2024-01-16-mezei-70-kiallitas</t>
  </si>
  <si>
    <t>A magyar kultúra napja a Petőfi Sándor Könyvtárban. In: M1, Híradó [2025. január 22.]</t>
  </si>
  <si>
    <t>A magyar kultúra napja a Petőfi Sándor Könyvtárban. Bari Gábor költő, és Varga Andrea alpolgármester nyilatkozott In: Miskolc Televízió, Miskolc Ma. [2024. január 22.]</t>
  </si>
  <si>
    <t xml:space="preserve"> https://minap.hu/video/miskolc-ma-20240122-magyar-kultura-napjat-unnepelte-miskolc</t>
  </si>
  <si>
    <t>A magyar kultúra napja a Petőfi Sándor Könyvtárban. In: M1,Híradó [2024. január 22.]</t>
  </si>
  <si>
    <t>Irodalmi teadélután indult a Petőfi Sándor Könyvtárban. Dávidné Szekeres Szilvia a könyvtár vezetője, valamint dr. Kóczi Rozália és Vraga Andrea alpolgármesternyilatkozott. In: Miskolc Televízió, Miskolc Ma. [2024. január 26.]</t>
  </si>
  <si>
    <t>https://minap.hu/video/miskolc-ma-20240126-irodalmi-teadelutan</t>
  </si>
  <si>
    <t>A József Attila Könyvtár ünnepélyes átadója. Édes Richárd olvasó MAIT, Veres Pál polgármester, és Varga Gábor nyilatkozott. In: Miskolc Televízió, Miskolc Ma [2024. február 28.]</t>
  </si>
  <si>
    <t>https://minap.hu/video/miskolc-ma-2024-02-28-atadtak-felujitott-jozsef-attila-konyvtarat</t>
  </si>
  <si>
    <t>Klímaszerződést kötött partnereivel a városvezetés. In: Miskolc Televízió, Miskolc Ma [2024. március 13.]</t>
  </si>
  <si>
    <t xml:space="preserve"> https://minap.hu/video/miskolc-ma-20240313-klimaszerzodest-kotott-partnereivel-miskolc</t>
  </si>
  <si>
    <t>Szabó Lőrincre emlékeztek koszorúzás a költőről elnevezett könyvtár udvarán. Miskolc Televízió, Miskolc Ma.  [2024. március 27.]</t>
  </si>
  <si>
    <t>https://minap.hu/video/miskolc-ma-2024-03-27</t>
  </si>
  <si>
    <t>Családi vetélkedő a II. Rákóczi Ferenc Könyvtárban. In: Miskolc Televízió, Miskolc Ma.  [2024. április 4.]</t>
  </si>
  <si>
    <t>https://minap.hu/video/miskolc-ma-2024-04-04-vetelkedo-konyvtarban</t>
  </si>
  <si>
    <t>A magyar költészet napját ünnepelték Lillafüreden. In: Miskolc Televízió, Miskolc Ma. [2024. április 11.]</t>
  </si>
  <si>
    <t xml:space="preserve"> https://minap.hu/video/miskolc-ma-20240411-kolteszet-napja-2024</t>
  </si>
  <si>
    <t>Könyvtári majális beharangozója. Miklós Katalin a gyermekkönyvtár vezetője és Varga Gábor igazgató nyilatkozott. In: Miskolc Televízió, Miskolc Ma. [2024. május 6.]</t>
  </si>
  <si>
    <t xml:space="preserve">https://minap.hu/video/miskolc-ma-20240506 </t>
  </si>
  <si>
    <t>Városnapi programok benne a könyvtári majálissal. In: Miskolc Televízió, Miskolc Ma. [2024. május 13.]</t>
  </si>
  <si>
    <t>https://minap.hu/video/miskolc-ma-2024-05-10-miskolc-varos-napja-programok</t>
  </si>
  <si>
    <t>Hahó könyvtársak olvasásnépszerűsítő vetélkedő döntő. In: Miskolc Televízió, Miskolc Ma.  [2024. június 4.]</t>
  </si>
  <si>
    <t>https://minap.hu/video/miskolc-ma-2024-06-04-haho-konyvtarsak</t>
  </si>
  <si>
    <t>Ünnepi könyvhét beharangozója. In: Miskolc Televízió, Miskolc Ma.  [2024. június 7.]</t>
  </si>
  <si>
    <t>https://minap.hu/video/miskolc-ma-20240616-jon-95-konyvhet</t>
  </si>
  <si>
    <t>Az ünnepi könyvhét programjairól Tumikné Csurák Ágnes osztályvezető, főszervező nyilatkozott. In: Miskolc Televízió, Kilátó.  [2024. június 12.]</t>
  </si>
  <si>
    <t>https://minap.hu/video/kilato-20240612-fokuszban-konyvhet</t>
  </si>
  <si>
    <t>Kettétört olimpia könyvbemutató. In: Globo TV, Híradó.  [2024. június 14.]</t>
  </si>
  <si>
    <t>https://www.youtube.com/watch?v=o1tX7lKyAM0</t>
  </si>
  <si>
    <t>Megkezdődött az ünnepi könyvhét. In: Miskolc Televízió, Miskolc Ma. [2024. június 16.]</t>
  </si>
  <si>
    <t>https://minap.hu/video/miskolc-ma-20240616-megkezdodott-95-unnepi-konyvhet</t>
  </si>
  <si>
    <t>Könyvtári tábor II. Rákóczi Ferenchez kapcsolódóan. In: Miskolc Televízió, Miskolc Ma. [2024. július 5.]</t>
  </si>
  <si>
    <t>https://minap.hu/video/miskolc-ma-20240705-nyari-taborokat-szervez-konyvtar</t>
  </si>
  <si>
    <t>Nyári tábor a József Attila Könyvtárban. Jakabné Csizmár Ágnes csoportvezető könyvtáros nyilatkozott. In: Miskolc Televízió, Miskolc Ma  [2024. július 9.]</t>
  </si>
  <si>
    <t>https://teljes.minap.hu/video/miskolc-ma-2024-07-08-jozsef-attila-konyvtar-tabora</t>
  </si>
  <si>
    <t>Kiss Gabriella népi iparművész kiállítása nyílt a József Attila Könyvtárban. In: Miskolc Televízió, Miskolc Ma [2024. július 18.]</t>
  </si>
  <si>
    <t xml:space="preserve">https://minap.hu/video/miskolc-ma-20240718-ujabb-kiallitas-nyilt-jozsef-attila-konyvtarban </t>
  </si>
  <si>
    <t>Segédkönyvtáros képzés indul a II. Rákóczi Ferenc Könyvtárban. Varga Gábor igazgató nyilatkozott. In: Miskolc Televízió, Miskolc Ma  [2024.augusztus 2.]</t>
  </si>
  <si>
    <t>https://minap.hu/video/miskolc-ma-2024-08-02-segedkonyvtaros-kepzes</t>
  </si>
  <si>
    <t xml:space="preserve">Nyári napközis gyermektábor a II. Rákóczi Ferenc Könyvtárban. Miklós Katalin csoportvezető gyermekkönyvtáros nyilatkozott. In: Miskolc Televízió, Miskolc Ma [2024. augusztus 8.] </t>
  </si>
  <si>
    <t>https://minap.hu/mediatar?page=114</t>
  </si>
  <si>
    <t xml:space="preserve">József Attila Könyvtár programjairól. Jakabné Csizmár Ágnes nyilatkozott. In: Miskolc Televízió, Miskolc Ma [2024. augusztus 9.] </t>
  </si>
  <si>
    <t>https://minap.hu/video/miskolc-ma-2024-08-09-jozsef-attila-konyvtar-programajanlo</t>
  </si>
  <si>
    <t>Olimpiai randevú a II. Rákóczi Ferenc Könyvtárban. Brézai Zoltán PR-munkatárs nyilatkozott. In: Miskolc Televízió, Miskolc Ma [2024. augusztus 27.]</t>
  </si>
  <si>
    <t>https://minap.hu/video/miskolc-ma-20240827-olimpiai-kviz-ii-rakoczi-ferenc-konyvtarban</t>
  </si>
  <si>
    <t xml:space="preserve">Idén is megrendezik az Országos Könyvtári Napokat. Varga Gábor igazgató,  Miklós Katalin csoportvezető gyermekkönyvtáros és Csoma-Simon Mária általános igazgatóhelyettes nyilatkozott. In: Miskolc Televízió, Miskolc Ma [2024. szeptember 26.] </t>
  </si>
  <si>
    <t>https://minap.hu/video/miskolc-ma-20240926-iden-megrendezik-az-orszagos-konyvtari-napokat</t>
  </si>
  <si>
    <t>Az 1956-os forradalom és szabadságharcra emlékeztek. Varga Gábor a Zsolcai kapuban található sortűz áldozatainak emléket állító emléktáblánál mondott beszédet. In: Miskolc Televízió, Kommentár nélkül [2024. október 23.]</t>
  </si>
  <si>
    <t>https://www.youtube.com/watch?v=ph5vlwEBg_0</t>
  </si>
  <si>
    <t xml:space="preserve">Az 1956-os forradalom és szabadságharcra emlékeztek. Varga Gábor a Zsolcai kapuban található sortűz áldozatainak emléket állító emléktáblánál mondott beszédet. In: Miskolc Televízió, Miskolc Ma [2024. október 24.] </t>
  </si>
  <si>
    <t>https://minap.hu/video/miskolc-ma-20241024-1956-miskolci-esemenyeire-emlekeztek</t>
  </si>
  <si>
    <t>Miklós Katalin interjú. In: Irány TV [2024. november 26.]</t>
  </si>
  <si>
    <t xml:space="preserve">https://www.facebook.com/watch/?v=1965689757290167 </t>
  </si>
  <si>
    <t>70 éves a miskolci Tompa Mihály Könyvtár – a születésnapi ünnepségen bemutatkozott a Tompa Mihály Gömöri Kulturális Egyesület. – In: URL: [2024. december 30.]</t>
  </si>
  <si>
    <t xml:space="preserve">http://pvtv.hu/2024/12/30/70-eves-a-miskolci-tompa-mihaly-konyvtar-a-szuletesnapi-unnepsegen-bemutatkozott-a-tompa-mihaly-gomori-kulturalis-egyesulet/ </t>
  </si>
  <si>
    <t>Rádió</t>
  </si>
  <si>
    <t>Beszélgetés az Anyanyelvünkért és Széphalomért díj kapcsán Brézai Zoltánnal, a II. Rákóczi Ferenc Könyvtár PR-munkatársával. In: Csillapont Rádió, Jó reggelt Borsod.[2024. január 3.]</t>
  </si>
  <si>
    <t>P. Kovács Éva kapta könyvtárunktól az Könyvtár Önkéntese díjat. A díjazott mellett Pálfi Erika nyilatkozott erről. In: Európa Rádió, KultÓra [2024. január 16.]</t>
  </si>
  <si>
    <t>Irodalmi teadélután a Petőfi Sándor Könyvtárban. Dávidné Szekeres Szilvia nyilatkozott. In: Csillagpont Rádió, Jó reggelt Borsod! [2024. január 19.]</t>
  </si>
  <si>
    <t>Átadják a felújított József Attila Könyvtárat. In: Rádió M, Hírek 16 és 21 óra [2024. február 26.]</t>
  </si>
  <si>
    <t>Átadják a felújított József Attila Könyvtárat. In: Európa Rádió, Hírek 11 és 16 óra [2024. február 27.]</t>
  </si>
  <si>
    <t>Átadják a felújított József Attila Könyvtárat. In: Csillagpont Rádió, Hírek 9 és 18 óra [2024. február 27.]</t>
  </si>
  <si>
    <t>Átadják a felújított József Attila Könyvtárat. In: Zemplén FM, Hírek 9 és 14 óra [2024. február 27.]</t>
  </si>
  <si>
    <t>Átadták a felújított József Attila Könyvtárat. Varga Gábor intézményünk vezetője nyilatkozott. In: Rádió M, Hírek 10 és 17 óra [2024, február 28.]</t>
  </si>
  <si>
    <t>Átadták a felújított József Attila Könyvtárat. Az átadón készült riport. In: Európa Rádió, Svédasztal [2024. február 29.]</t>
  </si>
  <si>
    <t>A gyermekkönyvtár pályázatairól Miklós Katalin csoportvezető nyilatkozott. In: Szent István Rádió, Kultúrkör [2024. február 29.]</t>
  </si>
  <si>
    <t>A II. Rákóczi Ferenc Könyvtár programjairól Papp Dénes csoportvezető nyilatkozott In: Szent István Rádió, Kultúrkör [2024. február 29.]</t>
  </si>
  <si>
    <t>Átadták a felújított József Attila Könyvtárat. In: Rádió M, Hírek 10 és 17 óra [2024. március 4.]</t>
  </si>
  <si>
    <t>Átadták a felújított József Attila Könyvtárat. In: Zemplén FM, Hírek 14 és 19 óra [2024. március 4.]</t>
  </si>
  <si>
    <t>Portrébeszélgetés Brézai Zoltánnal a könyvtár PR-munkatársával. In: Szent István Rádió, Mesterségem címere [2024. március 4.]</t>
  </si>
  <si>
    <t>Átadták a felújított József Attila Könyvtárat. In: Európa Rádió, Hírek 15 és 19 óra [2024. március 5.]</t>
  </si>
  <si>
    <t>Orosz Margit könyvbemutatója lesz a II. Rákóczi Ferenc Könyvtárban. In: Rádió M, Hírek 11 és 14 óra [2024. március 6.]</t>
  </si>
  <si>
    <t>Orosz Margit könyvbemutatója lesz a II. Rákóczi Ferenc Könyvtárban. In: Szent István Rádió, Programajánló [2024. március 6.]</t>
  </si>
  <si>
    <t>Átadták a felújított József Attila Könyvtárat. In: Szent István Rádió, Hírek 18 és 21 óra [2024. március 6.]</t>
  </si>
  <si>
    <t>Orosz Margit könyvbemutatója lesz a II. Rákóczi Ferenc Könyvtárban. In: Csillagpont Rádió, Hírek 9 és 14 óra [2024. március 6.]</t>
  </si>
  <si>
    <t>Orosz Margit könyvbemutatója lesz a II. Rákóczi Ferenc Könyvtárban. In: Európa Rádió, Hírek 10 és 13 óra [2024. március 6.]</t>
  </si>
  <si>
    <t>Átadták a felújított József Attila Könyvtárat. In:Csillagpont Rádió, Hírek 11 és 20 óra [2024. március 7.]</t>
  </si>
  <si>
    <t>Átadták a felújított József Attila Könyvtárat. In: Szent István Rádió, Hírek 14 és 18 óra [2024. március 7.]</t>
  </si>
  <si>
    <t>Berg Judit találkozik gyermekolvasóival a II. Rákóczi Ferenc Könyvtárban. In: Európa Rádió, Hírek 11 és 17 óra [2024. március 7.]</t>
  </si>
  <si>
    <t>Berg Judit találkozik gyermekolvasóival a II. Rákóczi Ferenc Könyvtárban. In: Zemplén FM, Hírek 11 és 17 óra [2024. március 7.]</t>
  </si>
  <si>
    <t>Berg Judit találkozik gyermekolvasóival a II. Rákóczi Ferenc Könyvtárban. In: Csillagpont Rádió, Hírek 8 és 11 óra [2024. március 8.]</t>
  </si>
  <si>
    <t>Berg Judit találkozik gyermekolvasóival a II. Rákóczi Ferenc Könyvtárban. In: Rádió M, Hírek 8 és 11 óra [2024. március 8.]</t>
  </si>
  <si>
    <t>Berg Judit találkozik gyermekolvasóival a II. Rákóczi Ferenc Könyvtárban. In: Szent István Rádió, Programajánló [2024. március 8.]</t>
  </si>
  <si>
    <t>Átadták a felújított József Attila Könyvtárat. In: Zemplén FM, Hírek 10 és 15 óra [2024. március 8.]</t>
  </si>
  <si>
    <t>Gyermekkönyvtári rajzpályázat interjú Miklós Katalinnal. In: Rádió M, Hírek 11 és 16 óra [2024. március 9.]</t>
  </si>
  <si>
    <t>Bankó-Erdősi Viktória: Elég az hozzá című kötetét mutatják be a II. Rákóczi Ferenc Könyvtárban. In: Európa Rádió, Hírek 10 és 19 óra [2024. március 10.]</t>
  </si>
  <si>
    <t>Bankó-Erdősi Viktória: Elég az hozzá című kötetét mutatják be a II. Rákóczi Ferenc Könyvtárban. In: Csillagpont Rádió, Hírek 8 és 14 óra [2024. március 11.]</t>
  </si>
  <si>
    <t>Bankó-Erdősi Viktória: Elég az hozzá című kötetét mutatják be a II. Rákóczi Ferenc Könyvtárban. In: Rádió M, Hírek 7 és 11 óra [2024. március 11.]</t>
  </si>
  <si>
    <t>Bankó-Erdősi Viktória: Elég az hozzá című kötetét mutatják be a II. Rákóczi Ferenc Könyvtárban. In: Zemplén FM, Hírek 13 és 20 óra [2024. március 11.]</t>
  </si>
  <si>
    <t>A József Attila Könyvtár átadója kapcsán Jakabné Csizmár Ágnes csoportvezető nyilatkozott. In: Csillagpont Rádió, Jó reggelt Borsod! [2024. március 12.]</t>
  </si>
  <si>
    <t>A II. Rákóczi Ferenc Könyvtár helyismereti gyűjteményének bemutatása, interjú Varga Gábor igazgatóval. In: Kossuth Rádió, Délelőtt [2024. március 13.]</t>
  </si>
  <si>
    <t>Berg Judit író-olvasó találkozón készült riport a szerzővel. In: Európa Rádió, KultÓra [2024. március 19.]</t>
  </si>
  <si>
    <t>Gyermekprogramok a húsvéti időszakban a II. Rákóczi Ferenc Könyvtárban. In: Európa Rádió, Hírek 11 és 17 óra [2024. március 20.]</t>
  </si>
  <si>
    <t>Gyermekprogramok a húsvéti időszakban a II. Rákóczi Ferenc Könyvtárban. In: Csillagpont Rádió, Hírek 9 és 13 óra [2024. március 21.]</t>
  </si>
  <si>
    <t>Gyermekprogramok a húsvéti időszakban a II. Rákóczi Ferenc Könyvtárban. In: Szent István Rádió, Programajánló [2024. március 22.]</t>
  </si>
  <si>
    <t>Gyermekprogramok a húsvéti időszakban a II. Rákóczi Ferenc Könyvtárban. In: Zemplén FM, Hírek 10 és 17 óra [2024. március 22.]</t>
  </si>
  <si>
    <t>Rajz és olvasásnépszerűsítő pályázatok a II. Rákóczi Ferenc Könyvtárban. In: Európa Rádió, Hírek 14 és 20 óra [2024. március 22.]</t>
  </si>
  <si>
    <t>Indul könyvtárunk olvasásnépszerűsítő játéka a Hahó könyvtársak. pályázatról, valamint a gyermekkönyvtár programjairól Miklós Katalin nyilatkozott. In: Zemplén FM, Hello Zemplén! [2024. március 22.]</t>
  </si>
  <si>
    <t>Rajz és olvasásnépszerűsítő pályázatok a II. Rákóczi Ferenc Könyvtárban. In: Csillagpont Rádió, Hírek 11 és 18 óra [2024. március 23.]</t>
  </si>
  <si>
    <t>Rajz és olvasásnépszerűsítő pályázatok a II. Rákóczi Ferenc Könyvtárban. In: Szent István Rádió, Hírek 11 és 17 óra [2024. március 23.]</t>
  </si>
  <si>
    <t>Rajz és olvasásnépszerűsítő pályázatok a II. Rákóczi Ferenc Könyvtárban. In: Zemplén FM, Hírek 13 és 16 óra [2024. március 23.]</t>
  </si>
  <si>
    <t>Kézműves foglalkozásról és a Hahó Könyvtársak című felhívásról Miklós Katalin csoportvezető nyilatkozott. In: Európa Rádió,KultÓra [2024. március 26.]</t>
  </si>
  <si>
    <t>Kilián Sanna: Egy képen sem voltál rajta című könyvének bemutatóját tartják a könyvtárban. In: Rádió M, Hírek 8 és 14 óra [2024. március 26.]</t>
  </si>
  <si>
    <t>Indul könyvtárunk olvasásnépszerűsítő játéka a Hahó könyvtársak. pályázatról, valamint a gyermekkönyvtár programjairól Miklós Katalin nyilatkozott. In: Csillagpont Rádió, Jó reggelt Borsod! [2024. március 27.]</t>
  </si>
  <si>
    <t>Mesés házfoglaló a II. Rákóczi Ferenc Könyvtárban. In: Európa Rádió, Hírek 11 és 17 óra [2024. április 3.]</t>
  </si>
  <si>
    <t>Mesés házfoglaló a II. Rákóczi Ferenc Könyvtárban. In: Rádió M, Hírek 15 és 18 óra [2024. április 3.]</t>
  </si>
  <si>
    <t>Mesés házfoglaló a II. Rákóczi Ferenc Könyvtárban. In: Szent István Rádió, Programajánló [2024. április 4.]</t>
  </si>
  <si>
    <t>Könyvtári rendezvények a magyar költészet napjához kapcsolódva. In: Csillagpont Rádió, Hírek 11 és 17 óra [2024. április 10.]</t>
  </si>
  <si>
    <t>Könyvtári rendezvények a magyar költészet napjához kapcsolódva. In: Európa Rádió, Hírek 10 és 15 óra [2024. április 10.]</t>
  </si>
  <si>
    <t>Könyvtári rendezvények a magyar költészet napjához kapcsolódva. In: Rádió M, Hírek 10 és 13 óra [2024. április 10.]</t>
  </si>
  <si>
    <t>Könyvtári rendezvények a magyar költészet napjához kapcsolódva. In::Zemplén FM, Hírek 11 és 18 óra [2024. április 10.]</t>
  </si>
  <si>
    <t>Könyvtári rendezvények a magyar költészet napjához kapcsolódva. In: Szent István Rádió, Programajánló [2024. április 10.]</t>
  </si>
  <si>
    <t>Ismét könyvtári majális várja az olvasókat május 11-én. In: Csillagpont Rádió, Hírek 8 és 14 óra [2024. május 7.]</t>
  </si>
  <si>
    <t>Ismét könyvtári majális várja az olvasókat május 11-én a sajtótájékoztatón készült riport. In: Szent István Rádió, Iránytű [2024. május 7.]</t>
  </si>
  <si>
    <t>Ismét könyvtári majális várja az olvasókat május 11-én. In: Európa Rádió, Kontinentális reggeli [2024. május 8.]</t>
  </si>
  <si>
    <t>Ismét könyvtári majális várja az olvasókat május 11-én. In: Rádió M, Hírek 7 és 17 óra [2024. május 8.]</t>
  </si>
  <si>
    <t>Könyvtári majálist szervez intézményünk. A programról Miklós Katalin a gyermekkönyvtár csoportvezetője nyilatkozott. In: Csillagpont Rádió, Jó reggelt Borsod! [2024. május 9.]</t>
  </si>
  <si>
    <t>Ismét könyvtári majális várja az olvasókat május 11-én. In: Európa Rádió, Hírek 10 és 19 óra [2024. május 9.]</t>
  </si>
  <si>
    <t>Ismét könyvtári majális várja az olvasókat május 11-én. In: Szent István Rádió, Programajánló [2024. május 10.]</t>
  </si>
  <si>
    <t>Ismét könyvtári majális várja az olvasókat május 11-én. In: Zemplén FM, Hírek 10 és 17 óra [2024. május 10.]</t>
  </si>
  <si>
    <t>1984: A kettétört olimpiai a 40 évvel ezelőtti bojkottról szóló könyvbemutató és beszélgetés az érintett vármegyei sportolók részvételével. In: Európa Rádió, Hírek 15 óra [2024. május 15.]</t>
  </si>
  <si>
    <t>1984: A kettétört olimpiai a 40 évvel ezelőtti bojkottról szóló könyvbemutató és beszélgetés az érintett vármegyei sportolók részvételével. In: Csillagpont Rádió, Hírek 18 óra [2024. május 15.]</t>
  </si>
  <si>
    <t>1984: A kettétört olimpiai a 40 évvel ezelőtti bojkottról szóló könyvbemutató és beszélgetés az érintett vármegyei sportolók részvételével. In: Zemplén FM, Hírek 13 és 18 óra [2024. május 15.]</t>
  </si>
  <si>
    <t>1984: A kettétört olimpiai a 40 évvel ezelőtti bojkottról szóló könyvbemutató és beszélgetés az érintett vármegyei sportolók részvételével. In: Rádió M, Hírek 10 és 14 óra [2024. május 16.]</t>
  </si>
  <si>
    <t>1984: A kettétört olimpiai a 40 évvel ezelőtti bojkottról szóló könyvbemutató és beszélgetés az érintett vármegyei sportolók részvételével. In: Szent István Rádió, Programajánló [2024. május 16.]</t>
  </si>
  <si>
    <t>Varga Barnabás: Duális világ című könyvét mutatják be a könyvtárban. In: Európa Rádió, Hírek 14 és 18 óra [2024. május 22.]</t>
  </si>
  <si>
    <t>Varga Barnabás: Duális világ című könyvét mutatják be a könyvtárban. In: Rádió M, Hírek 15 és 19 óra [2024. május 22.]</t>
  </si>
  <si>
    <t>Varga Barnabás: Duális világ című könyvét mutatják be a könyvtárban. In: Zemplén FM, Hírek 16 és 19 óra [2024. május 22.]</t>
  </si>
  <si>
    <t>Varga Barnabás: Duális világ című könyvét mutatják be a könyvtárban. In: Szent István Rádió, Programajánló [2024. május 23.]</t>
  </si>
  <si>
    <t>Bősze Ádám: Nagy zenészek, nagy szerelmek könyvbemutatója lesz a könyvtárban. In: Csillagpont Rádió, Hírek 10 és 16 óra [2024. május 29.]</t>
  </si>
  <si>
    <t>Bősze Ádám: Nagy zenészek, nagy szerelmek könyvbemutatója lesz a könyvtárban. In: Európa Rádió, Hírek 12 és 20 óra [2024. május 29.]</t>
  </si>
  <si>
    <t>Bősze Ádám: Nagy zenészek, nagy szerelmek könyvbemutatója lesz a könyvtárban. In: Rádió M, Hírek 9 és 17 óra [2024. május 29.]</t>
  </si>
  <si>
    <t>Bősze Ádám: Nagy zenészek, nagy szerelmek könyvbemutatója lesz a könyvtárban. In:Szent István Rádió, Programajánló [2024. május 30.]</t>
  </si>
  <si>
    <t>Június 3-án lesz a könyvtár olvasásnépszerűsítő vetélkedőjének döntője. In: Szent István Rádió, Programajánló [2024. május 31.]</t>
  </si>
  <si>
    <t>Június 3-án lesz a könyvtár olvasásnépszerűsítő vetélkedőjének döntője. In: Csillagpont Rádió, Hírek 11 és 17 óra [2024. június 1.]</t>
  </si>
  <si>
    <t>Június 3-án lesz a könyvtár olvasásnépszerűsítő vetélkedőjének döntője. In: Rádió M ,Hírek 11 és 18 óra [2024.június 1.]</t>
  </si>
  <si>
    <t>Június 3-án lesz a könyvtár olvasásnépszerűsítő vetélkedőjének döntője. In: Zemplén FM ,Hírek 14 és 19 óra [2024.június 1.]</t>
  </si>
  <si>
    <t>Június 3-án lesz a könyvtár olvasásnépszerűsítő vetélkedőjének döntője. In: Európa Rádió, Hírek 13 és 19 óra [2024. június 2.]</t>
  </si>
  <si>
    <t>95. alkalommal rendezik meg az ünnepi könyvhetet. In: Csillagpont Rádió, Hírek 10 és 18 óra [2024. június 7.]</t>
  </si>
  <si>
    <t>95. alkalommal rendezik meg az ünnepi könyvhetet. In: Szent István Rádió, Programajánló [2024. június 7.]</t>
  </si>
  <si>
    <t>95. alkalommal rendezik meg az ünnepi könyvhetet. In: Európa Rádió, Hírek 13 és 17 óra [2024. június 8.]</t>
  </si>
  <si>
    <t>95. alkalommal rendezik meg az ünnepi könyvhetet. In: Rádió M, Hírek 7 és 15 óra [2024. június 9.]</t>
  </si>
  <si>
    <t>95. alkalommal rendezik meg az ünnepi könyvhetet. In: Zemplén FM, Hírek 8 és 17 óra [2024. június 9.]</t>
  </si>
  <si>
    <t>95. alkalommal rendezik meg az ünnepi könyvhetet. In: Európa Rádió, KultÓra [2024. június 11.]</t>
  </si>
  <si>
    <t>Véget ért a Hahó könyvtársak olvasásnépszerűsítő vetélkedő, melyről Miklós Katalin csoportvezető nyilatkozott. In: Szent István Rádió, Iránytű [2024. június 11.]</t>
  </si>
  <si>
    <t>Irodalmi éjszaka a Szabó Lőrinc Idegennyelvi Könyvtárban, interjú Pálfi Erikával. In: Szent István Rádió, Kultúrkör [2024. június 20.]</t>
  </si>
  <si>
    <t>Irodalmi éjszaka a Szabó Lőrinc Idegennyelvi Könyvtárban. In: Csillagpont Rádió, Hírek 11 és 15 óra [2024. június 25.]</t>
  </si>
  <si>
    <t>Irodalmi éjszaka a Szabó Lőrinc Idegennyelvi Könyvtárban. In: Európa Rádió, Hírek 8 és 16 óra [2024. június 26.]</t>
  </si>
  <si>
    <t>Irodalmi éjszaka a Szabó Lőrinc Idegennyelvi Könyvtárban, Pálfi Erika a könyvtár csoportvezető könyvtárosa nyilatkozott. In: Csillagpont Rádió, Jó reggelt Borsod! [2024. június 27.]</t>
  </si>
  <si>
    <t>Irodalmi éjszaka a Szabó Lőrinc Idegennyelvi Könyvtárban. In: Rádió M, Hírek 6 és 13 óra [2024. június 27.]</t>
  </si>
  <si>
    <t>Irodalmi éjszaka a Szabó Lőrinc Idegennyelvi Könyvtárban. In: Zemplén FM, Hírek 9 és 16 óra [2024. június 27.]</t>
  </si>
  <si>
    <t>Irodalmi éjszaka a Szabó Lőrinc Idegennyelvi Könyvtárban. In: Szent István Rádió, Programajánló [2024. június 28.]</t>
  </si>
  <si>
    <t>Csillogó gyöngyszemek címmel Kiss Gabriella népi iparművésznek nyílik kiállítása József Attila Könyvtárban. In: Csillagpont Rádió, Hírek 9 és 15 óra [2024. július 13.]</t>
  </si>
  <si>
    <t>Csillogó gyöngyszemek címmel Kiss Gabriella népi iparművésznek nyílik kiállítása József Attila Könyvtárban. In: Európa Rádió, Hírek 11 és 17 óra [2024. július 14.]</t>
  </si>
  <si>
    <t>Csillogó gyöngyszemek címmel Kiss Gabriella népi iparművésznek nyílik kiállítása József Attila Könyvtárban. In:Zemplén FM, Hírek 9 és 15 óra [2024. július 14.]</t>
  </si>
  <si>
    <t>Csillogó gyöngyszemek címmel Kiss Gabriella népi iparművésznek nyílik kiállítása József Attila Könyvtárban, interjú a művésszel. In: Rádió M, Hírek 11 és 17 óra [2024. július 16.]</t>
  </si>
  <si>
    <t>Csillogó gyöngyszemek címmel Kiss Gabriella népi iparművésznek nyílik kiállítása József Attila Könyvtárban. In: Szent István Rádió, Programajánló [2024. július 15.]</t>
  </si>
  <si>
    <t>Nyári szünidölő a Mesebirodalomban a könyvtárban. In: Csillagpont Rádió, Hírek 8 és 11 óra [2024. július 16.]</t>
  </si>
  <si>
    <t>Nyári szünidölő a Mesebirodalomban a könyvtárban. In: Európa Rádió, Hírek 10 és 16 óra [2024. július 16.]</t>
  </si>
  <si>
    <t>Nyári szünidölő a Mesebirodalomban a könyvtárban. In: Rádió M, Hírek 11 és 18 óra [2024. július 16.]</t>
  </si>
  <si>
    <t>Nyári szünidölő a Mesebirodalomban a könyvtárban. In: Zemplén FM, Hírek 10 és 14 óra [2024. július 16.]</t>
  </si>
  <si>
    <t>Nyári szünidölő a Mesebirodalomban a könyvtárban. In: Szent István Rádió, Programajánló [2024. július 17.]</t>
  </si>
  <si>
    <t>Olimpiai kvízt szervez könyvtárunk. In: Európa Rádió, Hírek 10 és 18 óra [2024. július 20.]</t>
  </si>
  <si>
    <t>Olimpiai kvízt szervez könyvtárunk. In: Csillagpont Rádió, Hírek 13 és 21 óra [2024. július 22.]</t>
  </si>
  <si>
    <t>Olimpiai kvízt szervez könyvtárunk. In: Rádió M, Hírek 11 és 16 óra [2024. július 22.]</t>
  </si>
  <si>
    <t>Online állatszépségversenyt szervez a József Attila Könyvtár. In: Európa Rádió, Hírek 7 és 13 óra [2024. július 22.]</t>
  </si>
  <si>
    <t>Olimpiai kvízt szervez könyvtárunk. In: Zemplén FM, Hírek 10 és 17 óra [2024. július 22.]</t>
  </si>
  <si>
    <t>Online állatszépségversenyt szervez a József Attila Könyvtár. In: Csillagpont Rádió, Hírek 9 és 17 óra [2024. július 23.]</t>
  </si>
  <si>
    <t>Olimpiai kvízt szervez könyvtárunk. In: Szent István Rádió, Hírek 11 és 17 óra [2024. július 23.]</t>
  </si>
  <si>
    <t>Olimpiai kvízt szervez könyvtárunk. Brézai Zoltán PR-munkatárs nyilatkozott. In: Európa Rádió, Kontinentális reggeli [2024. július 24.]</t>
  </si>
  <si>
    <t>Online állatszépségversenyt szervez a József Attila Könyvtár. In: Rádió M, Hírek 8 és 13 óra [2024. július 24.]</t>
  </si>
  <si>
    <t>Online állatszépségversenyt szervez a József Attila Könyvtár. In: Szent István Rádió, Hírek 11 és 17 óra [2024. július 24.]</t>
  </si>
  <si>
    <t>Online állatszépségversenyt szervez a József Attila Könyvtár. In: Zemplén FM, Hírek 10 és 16 óra [2024. július 25.]</t>
  </si>
  <si>
    <t>Olimpiai kvízt szervez könyvtárunk, interjú Brézai Zoltán PR-munkatárssal. In: Rádió M, Hírek 10 és 15 óra [2024. július 27.]</t>
  </si>
  <si>
    <t>Augusztusi gyermekkönyvtári programok. In: Európa Rádió, Hírek 10 és 15 óra [2024. augusztus 5.]</t>
  </si>
  <si>
    <t>Augusztusi gyermekkönyvtári programok. In: Rádió M, Hírek 11 és 19 óra [2024. augusztus 7.]</t>
  </si>
  <si>
    <t>Augusztusi gyermekkönyvtári programok. In: Zemplén FM, Hírek 10 és 16 óra [2024. augusztus 7.]</t>
  </si>
  <si>
    <t>Augusztusi gyermekkönyvtári programok. In: Csillagpont Rádió, Hírek 9 és 13 óra [2024. augusztus 8.]</t>
  </si>
  <si>
    <t>Augusztusi gyermekkönyvtári programok. In: Szent István Rádió, Iránytű [2024. augusztus 9.]</t>
  </si>
  <si>
    <t>Augusztusi gyermekkönyvtári programok. In: Szent István Rádió, Programajánló [2024. augusztus 9.]</t>
  </si>
  <si>
    <t>Beszélgetés a II. Rákóczi Ferenc Könyvtár nyári napközis táboráról. Miklós Katalin nyilatkozott az intézmény részéről. In: Csillagpont Rádió, Jó reggelt Borsod [2024. augusztus 15.]</t>
  </si>
  <si>
    <t>Beszélgetés a II. Rákóczi Ferenc Könyvtár nyári napközis táboráról. Miklós Katalin nyilatkozott az intézmény részéről. In: Kossuth Rádió, Hajnal-táj [2024. augusztus 21.]</t>
  </si>
  <si>
    <t>Augusztus 26-án tartják a könyvtár olimpiai kvízének eredményhirdetését sportolók részvételével. In: Európa Rádió, Hírek 10 és 16 óra [2024. augusztus 24.]</t>
  </si>
  <si>
    <t>Augusztus 26-án tartják a könyvtár olimpiai kvízének eredményhirdetését sportolók részvételével. In: Csillagpont Rádió, Hírek 11 és 20 óra [2024. augusztus 25.]</t>
  </si>
  <si>
    <t>Augusztus 26-án tartják a könyvtár olimpiai kvízének eredményhirdetését sportolók részvételével. In: Rádió M, Hírek 13 és 19 óra [2024. augusztus 25.]</t>
  </si>
  <si>
    <t>Augusztus 26-án tartják a könyvtár olimpiai kvízének eredményhirdetését sportolók részvételével. In: Szent István Rádió, Programajánló [2024. augusztus 26.]</t>
  </si>
  <si>
    <t>Augusztus 26-án tartják a könyvtár olimpiai kvízének eredményhirdetését sportolók részvételével. In: Zemplén FM, Hírek 11 és 16 óra [2024. augusztus 25.]</t>
  </si>
  <si>
    <t>Kassai Balázs János Képfények című kötetének bemutatóját tartják könyvtárunkban. In: Európa Rádió, Hírek 8 és 14 óra [2024. augusztus 29.]</t>
  </si>
  <si>
    <t>Kassai Balázs János Képfények című kötetének bemutatóját tartják könyvtárunkban. In: Rádió M, Hírek 7 és 11 óra [2024. augusztus 29.]</t>
  </si>
  <si>
    <t>Kassai Balázs János Képfények című kötetének bemutatóját tartják könyvtárunkban. In: Szent István Rádió, Programajánló [2024. augusztus 29.]</t>
  </si>
  <si>
    <t>Kassai Balázs János Képfények című kötetének bemutatóját tartják könyvtárunkban. In: Zemplén FM, Hírek 8 és 10 óra [2024. augusztus 29.]</t>
  </si>
  <si>
    <t>A nyelvek napját tartják a Szabó Lőrinc Idegennyelvi Könyvtárban. In: Csillagpont Rádió, Hírek 13 és 19 óra [2024. szeptember20.]</t>
  </si>
  <si>
    <t>A nyelvek napját tartják a Szabó Lőrinc Idegennyelvi Könyvtárban. In: Európa Rádió, Hírek 9 és 13 óra [2024. szeptember 20.]</t>
  </si>
  <si>
    <t>A nyelvek napját tartják a Szabó Lőrinc Idegennyelvi Könyvtárban. In: Szent István Rádió, Programajánló [2024. szeptember 20.]</t>
  </si>
  <si>
    <t>A nyelvek napját tartják a Szabó Lőrinc Idegennyelvi Könyvtárban. In: Európa Rádió, Hírek 11 és 17 óra [2024. szeptember 22.]</t>
  </si>
  <si>
    <t>A nyelvek napját tartják a Szabó Lőrinc Idegennyelvi Könyvtárban. In:Zemplén FM, Hírek 13 és 18 óra [2024. szeptember 22.]</t>
  </si>
  <si>
    <t>Kovács Sándor: Adalékok a metafizika tudományának tanulmányozásához című könyvének bemutatóját tartják könyvtárunkban. In: Európa Rádió, Hírek 9 és 14 óra [2024. szeptember 24.]</t>
  </si>
  <si>
    <t>Kovács Sándor: Adalékok a metafizika tudományának tanulmányozásához című könyvének bemutatóját tartják könyvtárunkban. In: Rádió M, Hírek 8 és 13 óra [2024. szeptember 24.]</t>
  </si>
  <si>
    <t>Kovács Sándor: Adalékok a metafizika tudományának tanulmányozásához című könyvének bemutatóját tartják könyvtárunkban. In: Szent István Rádió, Programajánló [2024. szeptember 24.]</t>
  </si>
  <si>
    <t>Számos programmal várja olvasóit a II. Rákóczi Ferenc Könyvtár az OKN során. In: Rádió M, Hírek 14 és 19 óra [2024. szeptember 25.]</t>
  </si>
  <si>
    <t>Számos programmal várja olvasóit a II. Rákóczi Ferenc Könyvtár az OKN során. In: Zemplén FM, Hírek 15 és 20 óra [2024. szeptember 25.]</t>
  </si>
  <si>
    <t>Erzsébet királyné a nyeregben címmel jelent meg Martin Haller kötete, melynek fordítója a miskolci Rátki Emőke, melynek bemutatóját könyvtárunkban tartják. In: Európa Rádió, Hírek 10 és 15 óra [2024. szeptember 26.]</t>
  </si>
  <si>
    <t>Számos programmal várja olvasóit a II. Rákóczi Ferenc Könyvtár az OKN során, Varga Gábor igazgató nyilatkozott a témában. In: Csillagpont Rádió, Jó reggelt Borsod! [2024. szeptember 26.]</t>
  </si>
  <si>
    <t>Erzsébet királyné a nyeregben címmel jelent meg Martin Haller kötete, melynek fordítója a miskolci Rátki Emőke, melynek bemutatóját könyvtárunkban tartják. In: Rádió M, Hírek 7 és 11 óra [2024. szeptember 26.]</t>
  </si>
  <si>
    <t>Erzsébet királyné a nyeregben címmel jelent meg Martin Haller kötete, melynek fordítója a miskolci Rátki Emőke, melynek bemutatóját könyvtárunkban tartják. In: Csillagpont Rádió, Hírek 13 és 19 óra [2024. szeptember 26.]</t>
  </si>
  <si>
    <t>Erzsébet királyné a nyeregben címmel jelent meg Martin Haller kötete, melynek fordítója a miskolci Rátki Emőke, melynek bemutatóját könyvtárunkban tartják. In: Szent István Rádió, Programajánló [2024. szeptember 26.]</t>
  </si>
  <si>
    <t>Számos programmal várja olvasóit a II. Rákóczi Ferenc Könyvtár az OKN során, Varga Gábor igazgató nyilatkozott a részletekről. In: Rádió M, Hírek 15 és 20 óra [2024. szeptember 27.]</t>
  </si>
  <si>
    <t>Számos programmal várja olvasóit a II. Rákóczi Ferenc Könyvtár az OKN során, Varga Gábor igazgató, Csoma-Simon Mária általános igazgatóhelyettes és Miklós Katalin a gyermekkönyvtár vezetője nyilatkozott. In: Szent István Rádió, Iránytű [2024. szeptember27.]</t>
  </si>
  <si>
    <t>Számos programmal várja olvasóit a II. Rákóczi Ferenc Könyvtár az OKN során. In: Szent István Rádió, Programajánló [2024. szeptember 27.]</t>
  </si>
  <si>
    <t>Számos programmal várja olvasóit a II. Rákóczi Ferenc Könyvtár az OKN során. In: Európa Rádió, Hírek 10, 14 és 19 óra [2024. szeptember 28.]</t>
  </si>
  <si>
    <t>Számos programmal várja olvasóit a II. Rákóczi Ferenc Könyvtár az OKN során. In: Csillagpont Rádió, Hírek 8, 11 és 17 óra [2024. szeptember 29.]</t>
  </si>
  <si>
    <t>Számos programmal várja olvasóit a II. Rákóczi Ferenc Könyvtár az OKN során. In: Európa Rádió, Svédasztal [2024. október 1.]</t>
  </si>
  <si>
    <t>Könyves vasárnappal zárul az OKN könyvtárunkban. In: Európa Rádió, Hírek 11, 14 és 17 óra [2024. október 4.]</t>
  </si>
  <si>
    <t>Könyves vasárnappal zárul az OKN könyvtárunkban. In: Csillagpont Rádió, Hírek 9 és 15 óra [2024. október 4.]</t>
  </si>
  <si>
    <t>Könyves vasárnappal zárul az OKN könyvtárunkban. In: Szent István Rádió, Programajánló [2024. október 4.]</t>
  </si>
  <si>
    <t>Könyves vasárnappal zárul az OKN könyvtárunkban. In: Európa Rádió, Hírek 11, 16 és 21 óra [2024. október 5.]</t>
  </si>
  <si>
    <t>Könyves vasárnappal zárul az OKN könyvtárunkban. In:Zemplén FM, Hírek 10, 15 és 19 óra [2024. október 5.]</t>
  </si>
  <si>
    <t>Beszélgetés Miklós Katalinnal a Pro Bibliotheca díja kapcsán. In: Csillagpont Rádió, Jó reggelt Borsod. [2024. október 9.]</t>
  </si>
  <si>
    <t>Koleszár Krisztián könyvbemutatója lesz könyvtárunkban. In: Európa Rádió, Hírek 19 óra [2024. október 12.]</t>
  </si>
  <si>
    <t>Koleszár Krisztián könyvbemutatója lesz könyvtárunkban. In: Rádió M, Hírek 13 és 18 óra [2024. október 13.]</t>
  </si>
  <si>
    <t>Koleszár Krisztián könyvbemutatója lesz könyvtárunkban. In: Zemplén FM, Hírek 11 és 16 óra [2024. október 13.]</t>
  </si>
  <si>
    <t>Koleszár Krisztián könyvbemutatója lesz könyvtárunkban. In: Csillagpont Rádió, Hírek 15 óra [2024. október 14.]</t>
  </si>
  <si>
    <t>Az OKN-n a II. Rákóczi Ferenc Könyvtár legidősebb olvasóját köszöntötték. Interjú Nagy Árpáddal. In: Kossuth Rádió, Délelőtt [2024. október 16.]</t>
  </si>
  <si>
    <t>Koleszár Krisztián könyvbemutatója lesz könyvtárunkban. In: Szent István Rádió, Programajánló [2024. október 16.]</t>
  </si>
  <si>
    <t>Szavalóversenyt szervezett az 1956-os forradalom és szabadságharc évfordulója alkalmából könyvtárunk. In: Rádió M, Hírek 11 és 18 óra [2024. október 19.]</t>
  </si>
  <si>
    <t>Az utolsó magyarok címmel jelent meg Cserna-Szabó András legújabb novelláskötete, melynek bemutatóját tartják könyvtárunkban. In: Rádió M, Hírek 8 és 17 óra [2024. október 28]</t>
  </si>
  <si>
    <t>Az utolsó magyarok címmel jelent meg Cserna-Szabó András legújabb novelláskötete, melynek bemutatóját tartják könyvtárunkban. In: Zemplén FM, Hírek 10 és 15 óra [2024. október 28]</t>
  </si>
  <si>
    <t>Az utolsó magyarok címmel jelent meg Cserna-Szabó András legújabb novelláskötete, melynek bemutatóját tartják könyvtárunkban. In: Európa Rádió, Hírek 10 és 15 óra [2024. október 29]</t>
  </si>
  <si>
    <t>Az utolsó magyarok címmel jelent meg Cserna-Szabó András legújabb novelláskötete, melynek bemutatóját tartják könyvtárunkban. In: Csillagpont Rádió, Hírek 8 és 12 óra [2024. október 29]</t>
  </si>
  <si>
    <t>Az utolsó magyarok címmel jelent meg Cserna-Szabó András legújabb novelláskötete, melynek bemutatóját tartják könyvtárunkban. In: Szent István Rádió, Programajánló [2024. október 29]</t>
  </si>
  <si>
    <t>Kovács Anikó kiállításmegnyitója lesz könyvtárunkban. In: Csillagpont Rádió, Hírek 9 és 14 óra [2024. november 3.]</t>
  </si>
  <si>
    <t>Kovács Anikó kiállításmegnyitója lesz könyvtárunkban. In: Európa Rádió, Hírek 10 és 20 óra [2024. november 4.]</t>
  </si>
  <si>
    <t>Kovács Anikó kiállításmegnyitója lesz könyvtárunkban. In: Rádió M, Hírek 11 és 16 óra [2024. november 4.]</t>
  </si>
  <si>
    <t>Kovács Anikó kiállításmegnyitója lesz könyvtárunkban. In: Szent István Rádió, Programajánló [2024. november 5.]</t>
  </si>
  <si>
    <t>Hinárrevü címmel jelent meg Bukovenszky-Nagy Eszter verseskötete, melyet könyvtárunkban mutatnak be. In: Csillagpont Rádió, Hírek 19 óra [2024. november 13.]</t>
  </si>
  <si>
    <t>Görcs Annamária Leányregény című könyvét mutatták be a Tompa Mihály Könyvtárban, interjú a szerzővel. In: Kossuth Rádió, Délelőtt [2024. november 13.]</t>
  </si>
  <si>
    <t>Hinárrevü címmel jelent meg Bukovenszky-Nagy Eszter verseskötete, melyet könyvtárunkban mutatnak be. In: Zemplén FM, Hírek 13 és 17 óra [2024. november 13.]</t>
  </si>
  <si>
    <t>Hinárrevü címmel jelent meg Bukovenszky-Nagy Eszter verseskötete, melyet könyvtárunkban mutatnak be. In: Európa Rádió, Hírek 10 és 14 óra [2024. november 14.]</t>
  </si>
  <si>
    <t>Hinárrevü címmel jelent meg Bukovenszky-Nagy Eszter verseskötete, melyet könyvtárunkban mutatnak be. In: Rádió M, Hírek 10 és 14 óra [2024. november 14.]</t>
  </si>
  <si>
    <t>Szakmai napot szervez a gyermekkönyvtárosoknak intézményünk. In: Csillagpont Rádió, Hírek 11 és 18 óra [2024. november 18.]</t>
  </si>
  <si>
    <t>Szakmai napot szervez a gyermekkönyvtárosoknak intézményünk. In: Szent István Rádió, Programajánló [2024. november 18.]</t>
  </si>
  <si>
    <t>Szakmai napot szervez a gyermekkönyvtárosoknak intézményünk. In: Zemplén FM, Hírek 14 és 19 óra [2024. november 18.]</t>
  </si>
  <si>
    <t xml:space="preserve">Szakmai napot szervez a gyermekkönyvtárosoknak intézményünk. In: Európa Rádió, Hírek 10 és 17 óra [2024. november 19.] </t>
  </si>
  <si>
    <t>Szakmai napot szervez a gyermekkönyvtárosoknak intézményünk. In: Rádió M, Hírek 9 és 17 óra [2024. november 19.]</t>
  </si>
  <si>
    <t>Könyv jelent meg a DVTK szurkolókról, melyet könyvtárunkban mutatnak be. In: Európa Rádió, Hírek 11 és 21 óra [2024. november 20.]</t>
  </si>
  <si>
    <t>Könyv jelent meg a DVTK szurkolókról, melyet könyvtárunkban mutatnak be. In: Csillagpont Rádió, Hírek 17 óra [2024. november 20.]</t>
  </si>
  <si>
    <t>Könyv jelent meg a DVTK szurkolókról, melyet könyvtárunkban mutatnak be. In: Rádió M, Hírek 19 és 21 óra [2024. november 20.]</t>
  </si>
  <si>
    <t>Könyv jelent meg a DVTK szurkolókról, melyet könyvtárunkban mutatnak be. In: Zemplén FM, Hírek 18 és 22 óra [2024. november 20.]</t>
  </si>
  <si>
    <t>Könyv jelent meg a DVTK szurkolókról, melyet könyvtárunkban mutatnak be. In: Szent István Rádió, Programajánló [2024. november 21.]</t>
  </si>
  <si>
    <t>70 éves a Tompa Mihály Könyvtár. Az ünnepség kapcsán Jakabné Csizmár Ágnes csoportvezető könyvtáros nyilatkozott. In: Kossuth Rádió, Délelőtt [2024. november 27.]</t>
  </si>
  <si>
    <t>Könyvtári kedvezmények az adventi időszakban. In: Rádió M, Hírek 10 és 16 óra [2024. november 30.]</t>
  </si>
  <si>
    <t>Könyvtári kedvezmények az adventi időszakban. In: Zemplén FM, Hírek 14 és 18 óra [2024. november 30.]</t>
  </si>
  <si>
    <t>Reiman Zoltán új könyvét mutatjuk be könyvtárunkban. In: Csillagpont Rádió, Hírek 16 és 19 óra [2024. december 2.]</t>
  </si>
  <si>
    <t>Reiman Zoltán új könyvét mutatjuk be könyvtárunkban. In: Európa Rádió, Hírek 9 és 14 óra [2024. december 3.]</t>
  </si>
  <si>
    <t>Reiman Zoltán új könyvét mutatjuk be könyvtárunkban. In: Rádió M, Hírek 11 és 15 óra [2024. december 3.]</t>
  </si>
  <si>
    <t>Reiman Zoltán új könyvét mutatjuk be könyvtárunkban. In: Szent István Rádió, Programajánló [2024. december 3.]</t>
  </si>
  <si>
    <t>Decemberi programok a II. Rákóczi Ferenc Könyvtárban Miklós Katalin és Papp Dénes nyilatkozott. In: Szent István Rádió, Iránytű [2024. december 6.]</t>
  </si>
  <si>
    <t>A gyermekkönyvtár eredményei számokban. Miklós Katalin nyilatkozott a 2024-es pályázatok eredményeiről. In: Szent István Rádió, Iránytű [2024. december 6.]</t>
  </si>
  <si>
    <t>Bősze Ádám: Muzikális bestiák című könyvét mutatjuk be könyvtárunkban. In: Európa Rádió, Hírek 10 és 15 óra [2024. december 10.]</t>
  </si>
  <si>
    <t>Bősze Ádám: Muzikális bestiák című könyvét mutatjuk be könyvtárunkban. In: Csillagpont Rádió, Hírek 11 és 14 óra [2024. december 10.]</t>
  </si>
  <si>
    <t>Bősze Ádám: Muzikális bestiák című könyvét mutatjuk be könyvtárunkban. In: Rádió M, Hírek 11 és 14 óra [2024. december 10.]</t>
  </si>
  <si>
    <t>Bősze Ádám: Muzikális bestiák című könyvét mutatjuk be könyvtárunkban. In: Szent István Rádió, Programajánló [2024. december 10.]</t>
  </si>
  <si>
    <t>Bősze Ádám: Muzikális bestiák című könyvét mutatjuk be könyvtárunkban. In: Zemplén FM, Hírek 10 és 17 óra [2024. december 10.]</t>
  </si>
  <si>
    <t>Karácsonyváró programokkal készül könyvtárunk. In: Európa Rádió, Hírek 16 és 18 óra [2024. december 12.]</t>
  </si>
  <si>
    <t>Karácsonyváró programokkal készül könyvtárunk. In: Csillagpont Rádió, Hírek 16 és 19 óra [2024. december 12.]</t>
  </si>
  <si>
    <t>Karácsonyváró programokkal készül könyvtárunk. In: Rádió M, Hírek 10 és 17 óra [2024. december 13.]</t>
  </si>
  <si>
    <t>Karácsonyváró programokkal készül könyvtárunk. In: Zemplén FM, Hírek 8 és 15 óra [2024. december 13.]</t>
  </si>
  <si>
    <t>Adventi programok a II. Rákóczi Ferenc Könyvtárban és a Petőfi Sándor Könyvtárban. In: Európa Rádió, Hírek 14 és 19 óra [2024. december 18.]</t>
  </si>
  <si>
    <t>Adventi programok a II. Rákóczi Ferenc Könyvtárban és a Petőfi Sándor Könyvtárban. In: Rádió M, Hírek 8 és 16 óra [2024. december 18.]</t>
  </si>
  <si>
    <t>Adventi programok a II. Rákóczi Ferenc Könyvtárban és a Petőfi Sándor Könyvtárban. In: Zemplén FM, Hírek 7 és 14 óra [2024. december 18.]</t>
  </si>
  <si>
    <t>Adventi programok a II. Rákóczi Ferenc Könyvtárban és a Petőfi Sándor Könyvtárban. In: Európa Rádió, Hírek 11 és 14 óra [2024. december 18.]</t>
  </si>
  <si>
    <t>Adventi programok a II. Rákóczi Ferenc Könyvtárban és a Petőfi Sándor Könyvtárban. In: Szent István Rádió, Programajánló [2024. december 18.]</t>
  </si>
  <si>
    <t>Karácsonyváró programokkal készül könyvtárunk. In: Szent István Rádió, Programajánló [2024. december 19.]</t>
  </si>
  <si>
    <r>
      <rPr>
        <b/>
        <sz val="11"/>
        <color rgb="FFFFFFFF"/>
        <rFont val="Calibri"/>
        <family val="2"/>
        <charset val="238"/>
      </rPr>
      <t xml:space="preserve">Pénzügyi adatok </t>
    </r>
    <r>
      <rPr>
        <i/>
        <sz val="11.5"/>
        <color rgb="FF000000"/>
        <rFont val="Calibri"/>
        <family val="2"/>
        <charset val="238"/>
      </rPr>
      <t>(ezer Ft-ra kerekítve)</t>
    </r>
    <r>
      <rPr>
        <sz val="11.5"/>
        <color rgb="FF000000"/>
        <rFont val="Calibri"/>
        <family val="2"/>
        <charset val="238"/>
      </rPr>
      <t xml:space="preserve"> </t>
    </r>
  </si>
  <si>
    <t>2024. évi tény</t>
  </si>
  <si>
    <t>Az intézmény finanszírozási bevételei</t>
  </si>
  <si>
    <t>Minden adat egész forintban</t>
  </si>
  <si>
    <t>Támogatás, kiegészítés és átvett pénzeszköz</t>
  </si>
  <si>
    <r>
      <rPr>
        <i/>
        <sz val="11.5"/>
        <color rgb="FF000000"/>
        <rFont val="Calibri"/>
        <family val="2"/>
        <charset val="238"/>
      </rPr>
      <t xml:space="preserve">– ebből </t>
    </r>
    <r>
      <rPr>
        <sz val="11.5"/>
        <color rgb="FF000000"/>
        <rFont val="Calibri"/>
        <family val="2"/>
        <charset val="238"/>
      </rPr>
      <t>fenntartói támogatás</t>
    </r>
  </si>
  <si>
    <r>
      <rPr>
        <i/>
        <sz val="11.5"/>
        <color rgb="FF000000"/>
        <rFont val="Calibri"/>
        <family val="2"/>
        <charset val="238"/>
      </rPr>
      <t xml:space="preserve">– ebből </t>
    </r>
    <r>
      <rPr>
        <sz val="11.5"/>
        <color rgb="FF000000"/>
        <rFont val="Calibri"/>
        <family val="2"/>
        <charset val="238"/>
      </rPr>
      <t>visszatérítendő támogatás</t>
    </r>
  </si>
  <si>
    <r>
      <rPr>
        <i/>
        <sz val="11.5"/>
        <color rgb="FF000000"/>
        <rFont val="Calibri"/>
        <family val="2"/>
        <charset val="238"/>
      </rPr>
      <t xml:space="preserve">– ebből </t>
    </r>
    <r>
      <rPr>
        <sz val="11.5"/>
        <color rgb="FF000000"/>
        <rFont val="Calibri"/>
        <family val="2"/>
        <charset val="238"/>
      </rPr>
      <t>felhasznált maradvány</t>
    </r>
  </si>
  <si>
    <r>
      <rPr>
        <i/>
        <sz val="11.5"/>
        <color rgb="FF000000"/>
        <rFont val="Calibri"/>
        <family val="2"/>
        <charset val="238"/>
      </rPr>
      <t>– ebből központi költségvetési</t>
    </r>
    <r>
      <rPr>
        <sz val="11.5"/>
        <color rgb="FF000000"/>
        <rFont val="Calibri"/>
        <family val="2"/>
        <charset val="238"/>
      </rPr>
      <t xml:space="preserve"> támogatás</t>
    </r>
  </si>
  <si>
    <r>
      <rPr>
        <i/>
        <sz val="11.5"/>
        <color rgb="FF000000"/>
        <rFont val="Calibri"/>
        <family val="2"/>
        <charset val="238"/>
      </rPr>
      <t xml:space="preserve">– ebből kistelepülési kiegészítő (KSZR) </t>
    </r>
    <r>
      <rPr>
        <sz val="11.5"/>
        <color rgb="FF000000"/>
        <rFont val="Calibri"/>
        <family val="2"/>
        <charset val="238"/>
      </rPr>
      <t>támogatás</t>
    </r>
  </si>
  <si>
    <r>
      <rPr>
        <i/>
        <sz val="11.5"/>
        <color rgb="FF000000"/>
        <rFont val="Calibri"/>
        <family val="2"/>
        <charset val="238"/>
      </rPr>
      <t xml:space="preserve">– ebből </t>
    </r>
    <r>
      <rPr>
        <sz val="11.5"/>
        <color rgb="FF000000"/>
        <rFont val="Calibri"/>
        <family val="2"/>
        <charset val="238"/>
      </rPr>
      <t>pályázati támogatás</t>
    </r>
  </si>
  <si>
    <r>
      <rPr>
        <i/>
        <sz val="11.5"/>
        <color rgb="FF000000"/>
        <rFont val="Calibri"/>
        <family val="2"/>
        <charset val="238"/>
      </rPr>
      <t xml:space="preserve">– a pályázati támogatásból </t>
    </r>
    <r>
      <rPr>
        <sz val="11.5"/>
        <color rgb="FF000000"/>
        <rFont val="Calibri"/>
        <family val="2"/>
        <charset val="238"/>
      </rPr>
      <t>EU-támogatás</t>
    </r>
  </si>
  <si>
    <t>Az intézmény működési bevételei</t>
  </si>
  <si>
    <t>Szolgáltatásokhoz köthető bevétel</t>
  </si>
  <si>
    <t>Egyéb bevétel</t>
  </si>
  <si>
    <t>Az intézmény kiadásai kiemelt előirányzatonként</t>
  </si>
  <si>
    <t>Személyi juttatás</t>
  </si>
  <si>
    <t>Munkaadókat terhelő összes járulék</t>
  </si>
  <si>
    <t xml:space="preserve">Dologi kiadás    </t>
  </si>
  <si>
    <t>Egyéb kiadás(visszatérítendő támogatás)</t>
  </si>
  <si>
    <t>Beruházások</t>
  </si>
  <si>
    <t>Munkaügyi adatok</t>
  </si>
  <si>
    <t>2024. január 1-i állapot szerint</t>
  </si>
  <si>
    <t>2024. december 31-i állapot szerint</t>
  </si>
  <si>
    <t>Összlétszám</t>
  </si>
  <si>
    <t>Ebből vezető</t>
  </si>
  <si>
    <t>Távollévők</t>
  </si>
  <si>
    <t>Könyvtári szakmai munkakörben foglalkoztatottak</t>
  </si>
  <si>
    <t>Könyvtáros szakképesítéssel</t>
  </si>
  <si>
    <t>Középfokú szakképesítéssel</t>
  </si>
  <si>
    <t>Egyéb felsőfokú végzettséggel</t>
  </si>
  <si>
    <t>Egyéb munkakörben foglalkozatottak</t>
  </si>
  <si>
    <t>Egyéb alkalmazott felsőfokú végzettséggel</t>
  </si>
  <si>
    <t>Egyéb alkalmazott középfokú végzettséggel</t>
  </si>
  <si>
    <t>*Az adatok egész főben megadva, az esetleges részmunkaidő figyelmen kívül hagyásával értendőek</t>
  </si>
  <si>
    <t>Számadat - 2019</t>
  </si>
  <si>
    <t>Számadat - 2020</t>
  </si>
  <si>
    <t>Számadat - 2021</t>
  </si>
  <si>
    <t>Számadat - 2022</t>
  </si>
  <si>
    <t>Számadat - 2023</t>
  </si>
  <si>
    <t>Számadat - 2024</t>
  </si>
  <si>
    <t>12. A kölcsönzések száma</t>
  </si>
  <si>
    <t>Válasszon!</t>
  </si>
  <si>
    <t>Balassi Bálint Könyvtár</t>
  </si>
  <si>
    <t>Békés Megyei Könyvtár</t>
  </si>
  <si>
    <t>Berzsenyi Dániel Könyvtár</t>
  </si>
  <si>
    <t>Bródy Sándor Könyvtár</t>
  </si>
  <si>
    <t>Csorba Győző Könyvtár</t>
  </si>
  <si>
    <t>Deák Ferenc Megyei és Városi Könyvtár</t>
  </si>
  <si>
    <t>Dr. Kovács Pál Könyvtár és Közösségi Tér</t>
  </si>
  <si>
    <t xml:space="preserve">Eötvös Károly Megyei Könyvtár </t>
  </si>
  <si>
    <t>Hamvas Béla Pest Megyei Könyvtár</t>
  </si>
  <si>
    <t>Illyés Gyula Könyvtár</t>
  </si>
  <si>
    <t>Katona József Könyvtár</t>
  </si>
  <si>
    <t>Méliusz Juhász Péter Könyvtár</t>
  </si>
  <si>
    <t>Móricz Zsigmond Megyei és Városi Könyvtár</t>
  </si>
  <si>
    <t>Somogyi Károly Városi és Megyei Könyvtár</t>
  </si>
  <si>
    <t>Takáts Gyula Vármegyei Hatókörű Városi Könyvtár</t>
  </si>
  <si>
    <t>Verseghy Ferenc Könyvtár és Közművelődési Intézmény</t>
  </si>
  <si>
    <t>Vörösmarty Mihály Könyvtár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</si>
</sst>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1F1F1F"/>
      <name val="Times New Roman"/>
      <family val="1"/>
      <charset val="1"/>
    </font>
    <font>
      <sz val="12"/>
      <color rgb="FF050505"/>
      <name val="Times New Roman"/>
      <family val="1"/>
      <charset val="1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u/>
      <sz val="11"/>
      <color rgb="FF0563C1"/>
      <name val="Calibri"/>
      <family val="2"/>
      <charset val="1"/>
    </font>
    <font>
      <i/>
      <sz val="11.5"/>
      <color rgb="FF000000"/>
      <name val="Calibri"/>
      <family val="2"/>
      <charset val="238"/>
    </font>
    <font>
      <sz val="11.5"/>
      <color rgb="FF000000"/>
      <name val="Calibri"/>
      <family val="2"/>
      <charset val="238"/>
    </font>
    <font>
      <b/>
      <sz val="11.5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000000"/>
      <name val="Calibri"/>
      <charset val="1"/>
    </font>
    <font>
      <sz val="11"/>
      <color rgb="FFFFFFFF"/>
      <name val="Calibri"/>
      <family val="2"/>
      <charset val="238"/>
    </font>
    <font>
      <sz val="10"/>
      <name val="Calibri"/>
      <family val="2"/>
      <charset val="1"/>
    </font>
    <font>
      <sz val="11"/>
      <name val="Calibri"/>
      <family val="2"/>
      <charset val="1"/>
    </font>
    <font>
      <u/>
      <sz val="12"/>
      <color rgb="FF0563C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9DC3E6"/>
        <bgColor rgb="FFBFBFBF"/>
      </patternFill>
    </fill>
    <fill>
      <patternFill patternType="solid">
        <fgColor rgb="FFBFBFBF"/>
        <bgColor rgb="FF9DC3E6"/>
      </patternFill>
    </fill>
    <fill>
      <patternFill patternType="solid">
        <fgColor rgb="FFFFFF00"/>
        <bgColor rgb="FFFFFF00"/>
      </patternFill>
    </fill>
    <fill>
      <patternFill patternType="solid">
        <fgColor rgb="FF000000"/>
        <bgColor rgb="FF050505"/>
      </patternFill>
    </fill>
    <fill>
      <patternFill patternType="solid">
        <fgColor rgb="FF7F7F7F"/>
        <bgColor rgb="FF969696"/>
      </patternFill>
    </fill>
    <fill>
      <patternFill patternType="solid">
        <fgColor rgb="FFD9D9D9"/>
        <bgColor rgb="FFBFBFBF"/>
      </patternFill>
    </fill>
    <fill>
      <patternFill patternType="solid">
        <fgColor rgb="FFFFFFFF"/>
        <bgColor rgb="FFFFFFCC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 diagonalUp="1" diagonalDown="1"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medium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11" fillId="0" borderId="0" applyBorder="0" applyProtection="0"/>
  </cellStyleXfs>
  <cellXfs count="113">
    <xf numFmtId="0" fontId="0" fillId="0" borderId="0" xfId="0"/>
    <xf numFmtId="3" fontId="0" fillId="0" borderId="0" xfId="0" applyNumberFormat="1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3" fontId="1" fillId="2" borderId="3" xfId="0" applyNumberFormat="1" applyFont="1" applyFill="1" applyBorder="1" applyAlignment="1">
      <alignment horizontal="center" wrapText="1"/>
    </xf>
    <xf numFmtId="0" fontId="1" fillId="3" borderId="4" xfId="0" applyFont="1" applyFill="1" applyBorder="1" applyAlignment="1">
      <alignment wrapText="1"/>
    </xf>
    <xf numFmtId="0" fontId="1" fillId="4" borderId="5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wrapText="1"/>
    </xf>
    <xf numFmtId="3" fontId="1" fillId="5" borderId="6" xfId="0" applyNumberFormat="1" applyFont="1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Alignment="1">
      <alignment wrapText="1"/>
    </xf>
    <xf numFmtId="0" fontId="0" fillId="0" borderId="8" xfId="0" applyBorder="1" applyAlignment="1">
      <alignment wrapText="1"/>
    </xf>
    <xf numFmtId="4" fontId="0" fillId="0" borderId="9" xfId="0" applyNumberForma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3" fontId="0" fillId="0" borderId="9" xfId="0" applyNumberForma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16" fontId="0" fillId="0" borderId="10" xfId="0" applyNumberFormat="1" applyBorder="1" applyAlignment="1">
      <alignment wrapText="1"/>
    </xf>
    <xf numFmtId="0" fontId="2" fillId="6" borderId="10" xfId="0" applyFont="1" applyFill="1" applyBorder="1" applyAlignment="1">
      <alignment wrapText="1"/>
    </xf>
    <xf numFmtId="3" fontId="1" fillId="6" borderId="9" xfId="0" applyNumberFormat="1" applyFont="1" applyFill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7" borderId="13" xfId="0" applyFill="1" applyBorder="1" applyAlignment="1">
      <alignment wrapText="1"/>
    </xf>
    <xf numFmtId="0" fontId="3" fillId="0" borderId="14" xfId="0" applyFont="1" applyBorder="1" applyAlignment="1">
      <alignment horizontal="left" wrapText="1"/>
    </xf>
    <xf numFmtId="0" fontId="0" fillId="0" borderId="14" xfId="0" applyBorder="1" applyAlignment="1">
      <alignment wrapText="1"/>
    </xf>
    <xf numFmtId="16" fontId="0" fillId="0" borderId="11" xfId="0" applyNumberFormat="1" applyBorder="1" applyAlignment="1">
      <alignment wrapText="1"/>
    </xf>
    <xf numFmtId="0" fontId="4" fillId="3" borderId="13" xfId="0" applyFont="1" applyFill="1" applyBorder="1" applyAlignment="1">
      <alignment wrapText="1"/>
    </xf>
    <xf numFmtId="0" fontId="2" fillId="5" borderId="14" xfId="0" applyFont="1" applyFill="1" applyBorder="1" applyAlignment="1">
      <alignment wrapText="1"/>
    </xf>
    <xf numFmtId="3" fontId="1" fillId="5" borderId="10" xfId="0" applyNumberFormat="1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wrapText="1"/>
    </xf>
    <xf numFmtId="3" fontId="1" fillId="6" borderId="10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3" fontId="2" fillId="5" borderId="10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3" fontId="0" fillId="0" borderId="12" xfId="0" applyNumberFormat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2" fontId="1" fillId="2" borderId="3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4" borderId="5" xfId="0" applyFont="1" applyFill="1" applyBorder="1" applyAlignment="1">
      <alignment horizontal="center"/>
    </xf>
    <xf numFmtId="0" fontId="2" fillId="5" borderId="17" xfId="0" applyFont="1" applyFill="1" applyBorder="1"/>
    <xf numFmtId="0" fontId="2" fillId="5" borderId="17" xfId="0" applyFont="1" applyFill="1" applyBorder="1" applyAlignment="1">
      <alignment wrapText="1"/>
    </xf>
    <xf numFmtId="0" fontId="0" fillId="0" borderId="7" xfId="0" applyBorder="1"/>
    <xf numFmtId="0" fontId="5" fillId="0" borderId="13" xfId="0" applyFont="1" applyBorder="1"/>
    <xf numFmtId="0" fontId="5" fillId="0" borderId="13" xfId="0" applyFont="1" applyBorder="1" applyAlignment="1">
      <alignment wrapText="1"/>
    </xf>
    <xf numFmtId="0" fontId="6" fillId="0" borderId="13" xfId="0" applyFont="1" applyBorder="1"/>
    <xf numFmtId="0" fontId="6" fillId="0" borderId="13" xfId="0" applyFont="1" applyBorder="1" applyAlignment="1">
      <alignment wrapText="1"/>
    </xf>
    <xf numFmtId="0" fontId="0" fillId="0" borderId="15" xfId="0" applyBorder="1"/>
    <xf numFmtId="0" fontId="4" fillId="3" borderId="13" xfId="0" applyFont="1" applyFill="1" applyBorder="1"/>
    <xf numFmtId="0" fontId="5" fillId="0" borderId="13" xfId="0" applyFont="1" applyBorder="1" applyAlignment="1" applyProtection="1">
      <alignment wrapText="1"/>
      <protection locked="0"/>
    </xf>
    <xf numFmtId="0" fontId="5" fillId="8" borderId="13" xfId="0" applyFont="1" applyFill="1" applyBorder="1" applyAlignment="1" applyProtection="1">
      <alignment wrapText="1"/>
      <protection locked="0"/>
    </xf>
    <xf numFmtId="0" fontId="7" fillId="0" borderId="13" xfId="0" applyFont="1" applyBorder="1"/>
    <xf numFmtId="0" fontId="5" fillId="0" borderId="13" xfId="0" applyFont="1" applyBorder="1" applyAlignment="1">
      <alignment horizontal="left"/>
    </xf>
    <xf numFmtId="0" fontId="5" fillId="0" borderId="13" xfId="0" applyFont="1" applyBorder="1" applyAlignment="1">
      <alignment vertical="top"/>
    </xf>
    <xf numFmtId="0" fontId="5" fillId="0" borderId="13" xfId="0" applyFont="1" applyBorder="1" applyAlignment="1" applyProtection="1">
      <alignment vertical="top" wrapText="1"/>
      <protection locked="0"/>
    </xf>
    <xf numFmtId="0" fontId="5" fillId="8" borderId="13" xfId="0" applyFont="1" applyFill="1" applyBorder="1"/>
    <xf numFmtId="0" fontId="5" fillId="0" borderId="13" xfId="0" applyFont="1" applyBorder="1" applyAlignment="1">
      <alignment vertical="top" wrapText="1"/>
    </xf>
    <xf numFmtId="0" fontId="5" fillId="8" borderId="13" xfId="0" applyFont="1" applyFill="1" applyBorder="1" applyAlignment="1">
      <alignment wrapText="1"/>
    </xf>
    <xf numFmtId="0" fontId="8" fillId="8" borderId="13" xfId="0" applyFont="1" applyFill="1" applyBorder="1"/>
    <xf numFmtId="0" fontId="5" fillId="0" borderId="13" xfId="0" applyFont="1" applyBorder="1" applyAlignment="1">
      <alignment horizontal="left" wrapText="1"/>
    </xf>
    <xf numFmtId="0" fontId="8" fillId="0" borderId="13" xfId="0" applyFont="1" applyBorder="1" applyAlignment="1">
      <alignment wrapText="1"/>
    </xf>
    <xf numFmtId="0" fontId="5" fillId="8" borderId="1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9" fillId="0" borderId="13" xfId="0" applyFont="1" applyBorder="1" applyAlignment="1">
      <alignment horizontal="justify" vertical="center"/>
    </xf>
    <xf numFmtId="0" fontId="0" fillId="0" borderId="13" xfId="0" applyBorder="1"/>
    <xf numFmtId="0" fontId="10" fillId="0" borderId="13" xfId="0" applyFont="1" applyBorder="1" applyAlignment="1">
      <alignment horizontal="justify" vertical="center"/>
    </xf>
    <xf numFmtId="0" fontId="10" fillId="0" borderId="13" xfId="0" applyFont="1" applyBorder="1" applyAlignment="1">
      <alignment horizontal="justify"/>
    </xf>
    <xf numFmtId="0" fontId="4" fillId="3" borderId="1" xfId="0" applyFont="1" applyFill="1" applyBorder="1"/>
    <xf numFmtId="0" fontId="2" fillId="5" borderId="14" xfId="0" applyFont="1" applyFill="1" applyBorder="1" applyAlignment="1">
      <alignment horizontal="center"/>
    </xf>
    <xf numFmtId="0" fontId="2" fillId="5" borderId="14" xfId="0" applyFont="1" applyFill="1" applyBorder="1"/>
    <xf numFmtId="3" fontId="14" fillId="8" borderId="2" xfId="0" applyNumberFormat="1" applyFont="1" applyFill="1" applyBorder="1" applyAlignment="1">
      <alignment horizontal="right" vertical="center"/>
    </xf>
    <xf numFmtId="0" fontId="15" fillId="4" borderId="0" xfId="0" applyFont="1" applyFill="1"/>
    <xf numFmtId="0" fontId="14" fillId="8" borderId="18" xfId="0" applyFont="1" applyFill="1" applyBorder="1" applyAlignment="1">
      <alignment vertical="center"/>
    </xf>
    <xf numFmtId="3" fontId="14" fillId="8" borderId="19" xfId="0" applyNumberFormat="1" applyFont="1" applyFill="1" applyBorder="1" applyAlignment="1">
      <alignment horizontal="right" vertical="center"/>
    </xf>
    <xf numFmtId="0" fontId="12" fillId="0" borderId="18" xfId="0" applyFont="1" applyBorder="1" applyAlignment="1">
      <alignment vertical="center"/>
    </xf>
    <xf numFmtId="3" fontId="13" fillId="8" borderId="19" xfId="0" applyNumberFormat="1" applyFont="1" applyFill="1" applyBorder="1" applyAlignment="1">
      <alignment horizontal="right" vertical="center"/>
    </xf>
    <xf numFmtId="0" fontId="16" fillId="0" borderId="20" xfId="0" applyFont="1" applyBorder="1"/>
    <xf numFmtId="0" fontId="13" fillId="0" borderId="18" xfId="0" applyFont="1" applyBorder="1" applyAlignment="1">
      <alignment vertical="center"/>
    </xf>
    <xf numFmtId="0" fontId="0" fillId="0" borderId="14" xfId="0" applyBorder="1"/>
    <xf numFmtId="0" fontId="0" fillId="0" borderId="21" xfId="0" applyBorder="1"/>
    <xf numFmtId="0" fontId="0" fillId="0" borderId="22" xfId="0" applyBorder="1"/>
    <xf numFmtId="0" fontId="0" fillId="0" borderId="11" xfId="0" applyBorder="1"/>
    <xf numFmtId="0" fontId="0" fillId="0" borderId="23" xfId="0" applyBorder="1"/>
    <xf numFmtId="0" fontId="0" fillId="5" borderId="11" xfId="0" applyFill="1" applyBorder="1"/>
    <xf numFmtId="0" fontId="0" fillId="5" borderId="23" xfId="0" applyFill="1" applyBorder="1"/>
    <xf numFmtId="0" fontId="0" fillId="0" borderId="1" xfId="0" applyBorder="1"/>
    <xf numFmtId="0" fontId="0" fillId="0" borderId="24" xfId="0" applyBorder="1"/>
    <xf numFmtId="2" fontId="0" fillId="0" borderId="0" xfId="0" applyNumberFormat="1"/>
    <xf numFmtId="0" fontId="1" fillId="2" borderId="18" xfId="0" applyFont="1" applyFill="1" applyBorder="1" applyAlignment="1">
      <alignment horizontal="center" wrapText="1"/>
    </xf>
    <xf numFmtId="2" fontId="1" fillId="2" borderId="13" xfId="0" applyNumberFormat="1" applyFont="1" applyFill="1" applyBorder="1" applyAlignment="1">
      <alignment horizontal="center" wrapText="1"/>
    </xf>
    <xf numFmtId="2" fontId="17" fillId="2" borderId="13" xfId="0" applyNumberFormat="1" applyFont="1" applyFill="1" applyBorder="1" applyAlignment="1">
      <alignment horizontal="center" wrapText="1"/>
    </xf>
    <xf numFmtId="0" fontId="3" fillId="8" borderId="7" xfId="0" applyFont="1" applyFill="1" applyBorder="1" applyAlignment="1">
      <alignment wrapText="1"/>
    </xf>
    <xf numFmtId="0" fontId="1" fillId="4" borderId="25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wrapText="1"/>
    </xf>
    <xf numFmtId="2" fontId="18" fillId="5" borderId="26" xfId="0" applyNumberFormat="1" applyFont="1" applyFill="1" applyBorder="1" applyAlignment="1">
      <alignment horizontal="center" wrapText="1"/>
    </xf>
    <xf numFmtId="0" fontId="3" fillId="8" borderId="0" xfId="0" applyFont="1" applyFill="1"/>
    <xf numFmtId="0" fontId="1" fillId="3" borderId="27" xfId="0" applyFont="1" applyFill="1" applyBorder="1" applyAlignment="1">
      <alignment wrapText="1"/>
    </xf>
    <xf numFmtId="0" fontId="0" fillId="0" borderId="2" xfId="0" applyBorder="1" applyAlignment="1">
      <alignment wrapText="1"/>
    </xf>
    <xf numFmtId="3" fontId="0" fillId="0" borderId="13" xfId="0" applyNumberFormat="1" applyBorder="1" applyAlignment="1">
      <alignment horizontal="center" vertical="center" wrapText="1"/>
    </xf>
    <xf numFmtId="3" fontId="19" fillId="0" borderId="13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3" fontId="0" fillId="0" borderId="13" xfId="0" applyNumberFormat="1" applyBorder="1" applyAlignment="1">
      <alignment horizontal="center" vertical="center"/>
    </xf>
    <xf numFmtId="3" fontId="20" fillId="0" borderId="13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16" fontId="0" fillId="0" borderId="14" xfId="0" applyNumberFormat="1" applyBorder="1" applyAlignment="1">
      <alignment wrapText="1"/>
    </xf>
    <xf numFmtId="3" fontId="1" fillId="6" borderId="13" xfId="0" applyNumberFormat="1" applyFont="1" applyFill="1" applyBorder="1" applyAlignment="1">
      <alignment horizontal="center" vertical="center" wrapText="1"/>
    </xf>
    <xf numFmtId="2" fontId="1" fillId="6" borderId="13" xfId="0" applyNumberFormat="1" applyFont="1" applyFill="1" applyBorder="1" applyAlignment="1">
      <alignment horizontal="center" vertical="center" wrapText="1"/>
    </xf>
    <xf numFmtId="0" fontId="0" fillId="0" borderId="28" xfId="0" applyBorder="1" applyAlignment="1">
      <alignment wrapText="1"/>
    </xf>
    <xf numFmtId="0" fontId="10" fillId="0" borderId="13" xfId="0" applyFont="1" applyBorder="1"/>
    <xf numFmtId="0" fontId="9" fillId="0" borderId="13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21" fillId="0" borderId="13" xfId="1" applyFont="1" applyBorder="1" applyAlignment="1" applyProtection="1">
      <alignment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FFFCC"/>
      <rgbColor rgb="FFCCFFFF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589F73"/>
      <rgbColor rgb="FF050505"/>
      <rgbColor rgb="FF333300"/>
      <rgbColor rgb="FF993300"/>
      <rgbColor rgb="FF993366"/>
      <rgbColor rgb="FF333399"/>
      <rgbColor rgb="FF1F1F1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áblázat2" displayName="Táblázat2" ref="A1:D123" totalsRowShown="0">
  <tableColumns count="4">
    <tableColumn id="1" xr3:uid="{00000000-0010-0000-0000-000001000000}" name="Kérdés sorszám"/>
    <tableColumn id="2" xr3:uid="{00000000-0010-0000-0000-000002000000}" name="Intézmény"/>
    <tableColumn id="3" xr3:uid="{00000000-0010-0000-0000-000003000000}" name="Mutatók"/>
    <tableColumn id="4" xr3:uid="{00000000-0010-0000-0000-000004000000}" name="Számadato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áblázat22" displayName="Táblázat22" ref="A1:E118" totalsRowShown="0">
  <tableColumns count="5">
    <tableColumn id="1" xr3:uid="{00000000-0010-0000-0100-000001000000}" name="Kérdés sorszám"/>
    <tableColumn id="2" xr3:uid="{00000000-0010-0000-0100-000002000000}" name="Intézmény"/>
    <tableColumn id="3" xr3:uid="{00000000-0010-0000-0100-000003000000}" name="Rendezvény neve"/>
    <tableColumn id="4" xr3:uid="{00000000-0010-0000-0100-000004000000}" name="Helyszín"/>
    <tableColumn id="5" xr3:uid="{00000000-0010-0000-0100-000005000000}" name="Beszámoló szerinti típus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áblázat225" displayName="Táblázat225" ref="A1:D578" totalsRowShown="0">
  <tableColumns count="4">
    <tableColumn id="1" xr3:uid="{00000000-0010-0000-0200-000001000000}" name="Kérdés sorszám"/>
    <tableColumn id="2" xr3:uid="{00000000-0010-0000-0200-000002000000}" name="Intézmény"/>
    <tableColumn id="3" xr3:uid="{00000000-0010-0000-0200-000003000000}" name="Sajtómegjelenés, publikáció címe"/>
    <tableColumn id="4" xr3:uid="{00000000-0010-0000-0200-000004000000}" name="Online elérhetősége (ha van)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áblázat26" displayName="Táblázat26" ref="A1:I15" totalsRowShown="0">
  <tableColumns count="9">
    <tableColumn id="1" xr3:uid="{00000000-0010-0000-0300-000001000000}" name="Kérdés sorszám"/>
    <tableColumn id="2" xr3:uid="{00000000-0010-0000-0300-000002000000}" name="Intézmény"/>
    <tableColumn id="3" xr3:uid="{00000000-0010-0000-0300-000003000000}" name="Mutatók"/>
    <tableColumn id="4" xr3:uid="{00000000-0010-0000-0300-000004000000}" name="Számadat - 2019"/>
    <tableColumn id="5" xr3:uid="{00000000-0010-0000-0300-000005000000}" name="Számadat - 2020"/>
    <tableColumn id="6" xr3:uid="{00000000-0010-0000-0300-000006000000}" name="Számadat - 2021"/>
    <tableColumn id="7" xr3:uid="{00000000-0010-0000-0300-000007000000}" name="Számadat - 2022"/>
    <tableColumn id="8" xr3:uid="{00000000-0010-0000-0300-000008000000}" name="Számadat - 2023"/>
    <tableColumn id="9" xr3:uid="{00000000-0010-0000-0300-000009000000}" name="Számadat - 2024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áblázat3" displayName="Táblázat3" ref="A2:A22" totalsRowShown="0">
  <autoFilter ref="A2:A22" xr:uid="{00000000-0009-0000-0100-000005000000}"/>
  <tableColumns count="1">
    <tableColumn id="1" xr3:uid="{00000000-0010-0000-0400-000001000000}" name="Intézmény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youtube.com/watch?v=ph5vlwEBg_0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topLeftCell="B1" zoomScaleNormal="100" workbookViewId="0">
      <selection activeCell="B3" sqref="B3"/>
    </sheetView>
  </sheetViews>
  <sheetFormatPr defaultColWidth="8.5546875" defaultRowHeight="14.4" x14ac:dyDescent="0.3"/>
  <cols>
    <col min="1" max="1" width="16.33203125" hidden="1" customWidth="1"/>
    <col min="2" max="2" width="38.6640625" customWidth="1"/>
    <col min="3" max="3" width="107.5546875" customWidth="1"/>
    <col min="4" max="4" width="29.33203125" style="1" customWidth="1"/>
  </cols>
  <sheetData>
    <row r="1" spans="1:4" x14ac:dyDescent="0.3">
      <c r="A1" s="2" t="s">
        <v>0</v>
      </c>
      <c r="B1" s="3" t="s">
        <v>1</v>
      </c>
      <c r="C1" s="3" t="s">
        <v>2</v>
      </c>
      <c r="D1" s="4" t="s">
        <v>3</v>
      </c>
    </row>
    <row r="2" spans="1:4" x14ac:dyDescent="0.3">
      <c r="A2" s="5">
        <v>1</v>
      </c>
      <c r="B2" s="6" t="s">
        <v>4</v>
      </c>
      <c r="C2" s="7" t="s">
        <v>5</v>
      </c>
      <c r="D2" s="8"/>
    </row>
    <row r="3" spans="1:4" x14ac:dyDescent="0.3">
      <c r="A3" s="9"/>
      <c r="B3" s="10"/>
      <c r="C3" s="11" t="s">
        <v>6</v>
      </c>
      <c r="D3" s="12">
        <v>50.5</v>
      </c>
    </row>
    <row r="4" spans="1:4" x14ac:dyDescent="0.3">
      <c r="A4" s="9"/>
      <c r="B4" s="10"/>
      <c r="C4" s="13" t="s">
        <v>7</v>
      </c>
      <c r="D4" s="14">
        <v>11489</v>
      </c>
    </row>
    <row r="5" spans="1:4" x14ac:dyDescent="0.3">
      <c r="A5" s="9"/>
      <c r="B5" s="9"/>
      <c r="C5" s="13" t="s">
        <v>8</v>
      </c>
      <c r="D5" s="15">
        <v>3010034</v>
      </c>
    </row>
    <row r="6" spans="1:4" x14ac:dyDescent="0.3">
      <c r="A6" s="9"/>
      <c r="B6" s="9"/>
      <c r="C6" s="13" t="s">
        <v>9</v>
      </c>
      <c r="D6" s="15">
        <v>11540</v>
      </c>
    </row>
    <row r="7" spans="1:4" x14ac:dyDescent="0.3">
      <c r="A7" s="9"/>
      <c r="B7" s="9"/>
      <c r="C7" s="16" t="s">
        <v>10</v>
      </c>
      <c r="D7" s="15">
        <v>214930</v>
      </c>
    </row>
    <row r="8" spans="1:4" x14ac:dyDescent="0.3">
      <c r="A8" s="9"/>
      <c r="B8" s="10"/>
      <c r="C8" s="13" t="s">
        <v>11</v>
      </c>
      <c r="D8" s="14">
        <v>2328642</v>
      </c>
    </row>
    <row r="9" spans="1:4" x14ac:dyDescent="0.3">
      <c r="A9" s="9"/>
      <c r="B9" s="10"/>
      <c r="C9" s="13" t="s">
        <v>12</v>
      </c>
      <c r="D9" s="14">
        <v>3</v>
      </c>
    </row>
    <row r="10" spans="1:4" x14ac:dyDescent="0.3">
      <c r="A10" s="9"/>
      <c r="B10" s="10"/>
      <c r="C10" s="13" t="s">
        <v>13</v>
      </c>
      <c r="D10" s="14">
        <v>72</v>
      </c>
    </row>
    <row r="11" spans="1:4" x14ac:dyDescent="0.3">
      <c r="A11" s="9"/>
      <c r="B11" s="10"/>
      <c r="C11" s="13" t="s">
        <v>14</v>
      </c>
      <c r="D11" s="14">
        <v>864</v>
      </c>
    </row>
    <row r="12" spans="1:4" x14ac:dyDescent="0.3">
      <c r="A12" s="9"/>
      <c r="B12" s="10"/>
      <c r="C12" s="13" t="s">
        <v>15</v>
      </c>
      <c r="D12" s="14">
        <v>2590</v>
      </c>
    </row>
    <row r="13" spans="1:4" x14ac:dyDescent="0.3">
      <c r="A13" s="9"/>
      <c r="B13" s="10"/>
      <c r="C13" s="13" t="s">
        <v>16</v>
      </c>
      <c r="D13" s="14">
        <v>10</v>
      </c>
    </row>
    <row r="14" spans="1:4" x14ac:dyDescent="0.3">
      <c r="A14" s="9"/>
      <c r="B14" s="10"/>
      <c r="C14" s="13" t="s">
        <v>17</v>
      </c>
      <c r="D14" s="14">
        <v>12</v>
      </c>
    </row>
    <row r="15" spans="1:4" x14ac:dyDescent="0.3">
      <c r="A15" s="9"/>
      <c r="B15" s="9"/>
      <c r="C15" s="17" t="s">
        <v>18</v>
      </c>
      <c r="D15" s="14">
        <v>9710</v>
      </c>
    </row>
    <row r="16" spans="1:4" x14ac:dyDescent="0.3">
      <c r="A16" s="9"/>
      <c r="B16" s="10"/>
      <c r="C16" s="13" t="s">
        <v>19</v>
      </c>
      <c r="D16" s="14">
        <v>434141</v>
      </c>
    </row>
    <row r="17" spans="1:4" x14ac:dyDescent="0.3">
      <c r="A17" s="9"/>
      <c r="B17" s="10"/>
      <c r="C17" s="13" t="s">
        <v>20</v>
      </c>
      <c r="D17" s="14">
        <v>1</v>
      </c>
    </row>
    <row r="18" spans="1:4" x14ac:dyDescent="0.3">
      <c r="A18" s="9"/>
      <c r="B18" s="10"/>
      <c r="C18" s="18" t="s">
        <v>21</v>
      </c>
      <c r="D18" s="19"/>
    </row>
    <row r="19" spans="1:4" x14ac:dyDescent="0.3">
      <c r="A19" s="9"/>
      <c r="B19" s="9"/>
      <c r="C19" s="13" t="s">
        <v>22</v>
      </c>
      <c r="D19" s="20">
        <v>199227</v>
      </c>
    </row>
    <row r="20" spans="1:4" x14ac:dyDescent="0.3">
      <c r="A20" s="9"/>
      <c r="B20" s="9"/>
      <c r="C20" s="13" t="s">
        <v>23</v>
      </c>
      <c r="D20" s="20">
        <v>7776</v>
      </c>
    </row>
    <row r="21" spans="1:4" x14ac:dyDescent="0.3">
      <c r="A21" s="9"/>
      <c r="B21" s="9"/>
      <c r="C21" s="13" t="s">
        <v>24</v>
      </c>
      <c r="D21" s="14">
        <v>4226</v>
      </c>
    </row>
    <row r="22" spans="1:4" x14ac:dyDescent="0.3">
      <c r="A22" s="9"/>
      <c r="B22" s="9"/>
      <c r="C22" s="13" t="s">
        <v>25</v>
      </c>
      <c r="D22" s="14">
        <v>0</v>
      </c>
    </row>
    <row r="23" spans="1:4" x14ac:dyDescent="0.3">
      <c r="A23" s="9"/>
      <c r="B23" s="9"/>
      <c r="C23" s="13" t="s">
        <v>26</v>
      </c>
      <c r="D23" s="14">
        <v>0</v>
      </c>
    </row>
    <row r="24" spans="1:4" x14ac:dyDescent="0.3">
      <c r="A24" s="9"/>
      <c r="B24" s="10"/>
      <c r="C24" s="13" t="s">
        <v>27</v>
      </c>
      <c r="D24" s="14">
        <v>8</v>
      </c>
    </row>
    <row r="25" spans="1:4" ht="28.8" x14ac:dyDescent="0.3">
      <c r="A25" s="9"/>
      <c r="B25" s="10"/>
      <c r="C25" s="13" t="s">
        <v>28</v>
      </c>
      <c r="D25" s="14">
        <v>0</v>
      </c>
    </row>
    <row r="26" spans="1:4" x14ac:dyDescent="0.3">
      <c r="A26" s="9"/>
      <c r="B26" s="10"/>
      <c r="C26" s="13" t="s">
        <v>29</v>
      </c>
      <c r="D26" s="14">
        <v>8</v>
      </c>
    </row>
    <row r="27" spans="1:4" x14ac:dyDescent="0.3">
      <c r="A27" s="9"/>
      <c r="B27" s="9"/>
      <c r="C27" s="21" t="s">
        <v>30</v>
      </c>
      <c r="D27" s="14">
        <v>12</v>
      </c>
    </row>
    <row r="28" spans="1:4" x14ac:dyDescent="0.3">
      <c r="A28" s="22"/>
      <c r="B28" s="10"/>
      <c r="C28" s="18" t="s">
        <v>31</v>
      </c>
      <c r="D28" s="19"/>
    </row>
    <row r="29" spans="1:4" x14ac:dyDescent="0.3">
      <c r="A29" s="9"/>
      <c r="B29" s="10"/>
      <c r="C29" s="23" t="s">
        <v>32</v>
      </c>
      <c r="D29" s="15">
        <v>285</v>
      </c>
    </row>
    <row r="30" spans="1:4" x14ac:dyDescent="0.3">
      <c r="A30" s="9"/>
      <c r="B30" s="9"/>
      <c r="C30" s="23" t="s">
        <v>33</v>
      </c>
      <c r="D30" s="15">
        <v>11006</v>
      </c>
    </row>
    <row r="31" spans="1:4" x14ac:dyDescent="0.3">
      <c r="A31" s="9"/>
      <c r="B31" s="10"/>
      <c r="C31" s="23" t="s">
        <v>34</v>
      </c>
      <c r="D31" s="15">
        <v>100</v>
      </c>
    </row>
    <row r="32" spans="1:4" x14ac:dyDescent="0.3">
      <c r="A32" s="9"/>
      <c r="B32" s="9"/>
      <c r="C32" s="23" t="s">
        <v>35</v>
      </c>
      <c r="D32" s="15">
        <v>1541</v>
      </c>
    </row>
    <row r="33" spans="1:4" x14ac:dyDescent="0.3">
      <c r="A33" s="9"/>
      <c r="B33" s="10"/>
      <c r="C33" s="23" t="s">
        <v>36</v>
      </c>
      <c r="D33" s="15">
        <v>1</v>
      </c>
    </row>
    <row r="34" spans="1:4" x14ac:dyDescent="0.3">
      <c r="A34" s="9"/>
      <c r="B34" s="9"/>
      <c r="C34" s="23" t="s">
        <v>37</v>
      </c>
      <c r="D34" s="15">
        <v>19</v>
      </c>
    </row>
    <row r="35" spans="1:4" x14ac:dyDescent="0.3">
      <c r="A35" s="9"/>
      <c r="B35" s="10"/>
      <c r="C35" s="23" t="s">
        <v>38</v>
      </c>
      <c r="D35" s="15">
        <v>200</v>
      </c>
    </row>
    <row r="36" spans="1:4" x14ac:dyDescent="0.3">
      <c r="A36" s="9"/>
      <c r="B36" s="9"/>
      <c r="C36" s="23" t="s">
        <v>39</v>
      </c>
      <c r="D36" s="15">
        <v>4788</v>
      </c>
    </row>
    <row r="37" spans="1:4" ht="28.8" x14ac:dyDescent="0.3">
      <c r="A37" s="9"/>
      <c r="B37" s="10"/>
      <c r="C37" s="24" t="s">
        <v>40</v>
      </c>
      <c r="D37" s="15">
        <v>15</v>
      </c>
    </row>
    <row r="38" spans="1:4" x14ac:dyDescent="0.3">
      <c r="A38" s="9"/>
      <c r="B38" s="9"/>
      <c r="C38" s="24" t="s">
        <v>41</v>
      </c>
      <c r="D38" s="15">
        <v>359</v>
      </c>
    </row>
    <row r="39" spans="1:4" x14ac:dyDescent="0.3">
      <c r="A39" s="9"/>
      <c r="B39" s="10"/>
      <c r="C39" s="24" t="s">
        <v>42</v>
      </c>
      <c r="D39" s="15">
        <v>41</v>
      </c>
    </row>
    <row r="40" spans="1:4" x14ac:dyDescent="0.3">
      <c r="A40" s="9"/>
      <c r="B40" s="9"/>
      <c r="C40" s="24" t="s">
        <v>43</v>
      </c>
      <c r="D40" s="15">
        <v>637</v>
      </c>
    </row>
    <row r="41" spans="1:4" x14ac:dyDescent="0.3">
      <c r="A41" s="9"/>
      <c r="B41" s="10"/>
      <c r="C41" s="24" t="s">
        <v>44</v>
      </c>
      <c r="D41" s="15">
        <v>21</v>
      </c>
    </row>
    <row r="42" spans="1:4" x14ac:dyDescent="0.3">
      <c r="A42" s="9"/>
      <c r="B42" s="9"/>
      <c r="C42" s="24" t="s">
        <v>45</v>
      </c>
      <c r="D42" s="15">
        <v>211</v>
      </c>
    </row>
    <row r="43" spans="1:4" ht="28.8" x14ac:dyDescent="0.3">
      <c r="A43" s="9"/>
      <c r="B43" s="10"/>
      <c r="C43" s="24" t="s">
        <v>46</v>
      </c>
      <c r="D43" s="15">
        <v>359</v>
      </c>
    </row>
    <row r="44" spans="1:4" x14ac:dyDescent="0.3">
      <c r="A44" s="9"/>
      <c r="B44" s="9"/>
      <c r="C44" s="24" t="s">
        <v>47</v>
      </c>
      <c r="D44" s="15">
        <v>9269</v>
      </c>
    </row>
    <row r="45" spans="1:4" x14ac:dyDescent="0.3">
      <c r="A45" s="9"/>
      <c r="B45" s="10"/>
      <c r="C45" s="24" t="s">
        <v>48</v>
      </c>
      <c r="D45" s="15">
        <v>85</v>
      </c>
    </row>
    <row r="46" spans="1:4" x14ac:dyDescent="0.3">
      <c r="A46" s="9"/>
      <c r="B46" s="9"/>
      <c r="C46" s="24" t="s">
        <v>49</v>
      </c>
      <c r="D46" s="15">
        <v>1552</v>
      </c>
    </row>
    <row r="47" spans="1:4" x14ac:dyDescent="0.3">
      <c r="A47" s="9"/>
      <c r="B47" s="10"/>
      <c r="C47" s="24" t="s">
        <v>50</v>
      </c>
      <c r="D47" s="15">
        <v>1</v>
      </c>
    </row>
    <row r="48" spans="1:4" x14ac:dyDescent="0.3">
      <c r="A48" s="9"/>
      <c r="B48" s="10"/>
      <c r="C48" s="24" t="s">
        <v>51</v>
      </c>
      <c r="D48" s="15">
        <v>17</v>
      </c>
    </row>
    <row r="49" spans="1:4" x14ac:dyDescent="0.3">
      <c r="A49" s="9"/>
      <c r="B49" s="10"/>
      <c r="C49" s="24" t="s">
        <v>52</v>
      </c>
      <c r="D49" s="15">
        <v>568</v>
      </c>
    </row>
    <row r="50" spans="1:4" x14ac:dyDescent="0.3">
      <c r="A50" s="9"/>
      <c r="B50" s="10"/>
      <c r="C50" s="24" t="s">
        <v>53</v>
      </c>
      <c r="D50" s="15">
        <v>7</v>
      </c>
    </row>
    <row r="51" spans="1:4" x14ac:dyDescent="0.3">
      <c r="A51" s="9"/>
      <c r="B51" s="9"/>
      <c r="C51" s="25" t="s">
        <v>54</v>
      </c>
      <c r="D51" s="15">
        <v>73</v>
      </c>
    </row>
    <row r="52" spans="1:4" x14ac:dyDescent="0.3">
      <c r="A52" s="9"/>
      <c r="B52" s="10"/>
      <c r="C52" s="24" t="s">
        <v>55</v>
      </c>
      <c r="D52" s="15">
        <v>0</v>
      </c>
    </row>
    <row r="53" spans="1:4" ht="28.8" x14ac:dyDescent="0.3">
      <c r="A53" s="9"/>
      <c r="B53" s="10"/>
      <c r="C53" s="24" t="s">
        <v>56</v>
      </c>
      <c r="D53" s="15" t="s">
        <v>57</v>
      </c>
    </row>
    <row r="54" spans="1:4" x14ac:dyDescent="0.3">
      <c r="A54" s="9"/>
      <c r="B54" s="10"/>
      <c r="C54" s="24" t="s">
        <v>58</v>
      </c>
      <c r="D54" s="15">
        <v>7</v>
      </c>
    </row>
    <row r="55" spans="1:4" x14ac:dyDescent="0.3">
      <c r="A55" s="9"/>
      <c r="B55" s="10"/>
      <c r="C55" s="24" t="s">
        <v>59</v>
      </c>
      <c r="D55" s="15">
        <v>411</v>
      </c>
    </row>
    <row r="56" spans="1:4" x14ac:dyDescent="0.3">
      <c r="A56" s="9"/>
      <c r="B56" s="10"/>
      <c r="C56" s="24" t="s">
        <v>60</v>
      </c>
      <c r="D56" s="15">
        <v>4832</v>
      </c>
    </row>
    <row r="57" spans="1:4" x14ac:dyDescent="0.3">
      <c r="A57" s="26"/>
      <c r="B57" s="10"/>
      <c r="C57" s="27" t="s">
        <v>61</v>
      </c>
      <c r="D57" s="28"/>
    </row>
    <row r="58" spans="1:4" x14ac:dyDescent="0.3">
      <c r="A58" s="9"/>
      <c r="B58" s="10"/>
      <c r="C58" s="29" t="s">
        <v>62</v>
      </c>
      <c r="D58" s="30"/>
    </row>
    <row r="59" spans="1:4" x14ac:dyDescent="0.3">
      <c r="A59" s="9"/>
      <c r="B59" s="9"/>
      <c r="C59" s="16" t="s">
        <v>63</v>
      </c>
      <c r="D59" s="15">
        <v>40321</v>
      </c>
    </row>
    <row r="60" spans="1:4" x14ac:dyDescent="0.3">
      <c r="A60" s="9"/>
      <c r="B60" s="9"/>
      <c r="C60" s="16" t="s">
        <v>64</v>
      </c>
      <c r="D60" s="15">
        <v>314</v>
      </c>
    </row>
    <row r="61" spans="1:4" x14ac:dyDescent="0.3">
      <c r="A61" s="9"/>
      <c r="B61" s="9"/>
      <c r="C61" s="16" t="s">
        <v>65</v>
      </c>
      <c r="D61" s="15">
        <v>2</v>
      </c>
    </row>
    <row r="62" spans="1:4" x14ac:dyDescent="0.3">
      <c r="A62" s="9"/>
      <c r="B62" s="9"/>
      <c r="C62" s="16" t="s">
        <v>66</v>
      </c>
      <c r="D62" s="15">
        <v>72</v>
      </c>
    </row>
    <row r="63" spans="1:4" x14ac:dyDescent="0.3">
      <c r="A63" s="9"/>
      <c r="B63" s="9"/>
      <c r="C63" s="16" t="s">
        <v>67</v>
      </c>
      <c r="D63" s="15">
        <v>104</v>
      </c>
    </row>
    <row r="64" spans="1:4" x14ac:dyDescent="0.3">
      <c r="A64" s="9"/>
      <c r="B64" s="9"/>
      <c r="C64" s="24" t="s">
        <v>68</v>
      </c>
      <c r="D64" s="15">
        <v>945</v>
      </c>
    </row>
    <row r="65" spans="1:4" x14ac:dyDescent="0.3">
      <c r="A65" s="9"/>
      <c r="B65" s="9"/>
      <c r="C65" s="24" t="s">
        <v>69</v>
      </c>
      <c r="D65" s="15">
        <v>0</v>
      </c>
    </row>
    <row r="66" spans="1:4" x14ac:dyDescent="0.3">
      <c r="A66" s="9"/>
      <c r="B66" s="9"/>
      <c r="C66" s="24" t="s">
        <v>70</v>
      </c>
      <c r="D66" s="15">
        <v>0</v>
      </c>
    </row>
    <row r="67" spans="1:4" x14ac:dyDescent="0.3">
      <c r="A67" s="9"/>
      <c r="B67" s="9"/>
      <c r="C67" s="24" t="s">
        <v>71</v>
      </c>
      <c r="D67" s="15">
        <v>0</v>
      </c>
    </row>
    <row r="68" spans="1:4" x14ac:dyDescent="0.3">
      <c r="A68" s="9"/>
      <c r="B68" s="10"/>
      <c r="C68" s="29" t="s">
        <v>72</v>
      </c>
      <c r="D68" s="30"/>
    </row>
    <row r="69" spans="1:4" x14ac:dyDescent="0.3">
      <c r="A69" s="9"/>
      <c r="B69" s="9"/>
      <c r="C69" s="16" t="s">
        <v>73</v>
      </c>
      <c r="D69" s="15">
        <v>13807</v>
      </c>
    </row>
    <row r="70" spans="1:4" x14ac:dyDescent="0.3">
      <c r="A70" s="9"/>
      <c r="B70" s="9"/>
      <c r="C70" s="16" t="s">
        <v>74</v>
      </c>
      <c r="D70" s="15">
        <v>162</v>
      </c>
    </row>
    <row r="71" spans="1:4" x14ac:dyDescent="0.3">
      <c r="A71" s="9"/>
      <c r="B71" s="9"/>
      <c r="C71" s="16" t="s">
        <v>75</v>
      </c>
      <c r="D71" s="15">
        <v>11</v>
      </c>
    </row>
    <row r="72" spans="1:4" x14ac:dyDescent="0.3">
      <c r="A72" s="9"/>
      <c r="B72" s="9"/>
      <c r="C72" s="16" t="s">
        <v>76</v>
      </c>
      <c r="D72" s="15">
        <v>10</v>
      </c>
    </row>
    <row r="73" spans="1:4" x14ac:dyDescent="0.3">
      <c r="A73" s="9"/>
      <c r="B73" s="9"/>
      <c r="C73" s="16" t="s">
        <v>77</v>
      </c>
      <c r="D73" s="15">
        <v>15</v>
      </c>
    </row>
    <row r="74" spans="1:4" x14ac:dyDescent="0.3">
      <c r="A74" s="9"/>
      <c r="B74" s="9"/>
      <c r="C74" s="24" t="s">
        <v>78</v>
      </c>
      <c r="D74" s="15">
        <v>304</v>
      </c>
    </row>
    <row r="75" spans="1:4" x14ac:dyDescent="0.3">
      <c r="A75" s="9"/>
      <c r="B75" s="9"/>
      <c r="C75" s="24" t="s">
        <v>79</v>
      </c>
      <c r="D75" s="15">
        <v>4</v>
      </c>
    </row>
    <row r="76" spans="1:4" x14ac:dyDescent="0.3">
      <c r="A76" s="9"/>
      <c r="B76" s="9"/>
      <c r="C76" s="24" t="s">
        <v>80</v>
      </c>
      <c r="D76" s="15">
        <v>0</v>
      </c>
    </row>
    <row r="77" spans="1:4" x14ac:dyDescent="0.3">
      <c r="A77" s="9"/>
      <c r="B77" s="9"/>
      <c r="C77" s="24" t="s">
        <v>71</v>
      </c>
      <c r="D77" s="15">
        <v>0</v>
      </c>
    </row>
    <row r="78" spans="1:4" x14ac:dyDescent="0.3">
      <c r="A78" s="9"/>
      <c r="B78" s="10"/>
      <c r="C78" s="24" t="s">
        <v>81</v>
      </c>
      <c r="D78" s="15">
        <v>332</v>
      </c>
    </row>
    <row r="79" spans="1:4" x14ac:dyDescent="0.3">
      <c r="A79" s="9"/>
      <c r="B79" s="10"/>
      <c r="C79" s="24" t="s">
        <v>82</v>
      </c>
      <c r="D79" s="15">
        <v>10591</v>
      </c>
    </row>
    <row r="80" spans="1:4" x14ac:dyDescent="0.3">
      <c r="A80" s="9"/>
      <c r="B80" s="10"/>
      <c r="C80" s="24" t="s">
        <v>83</v>
      </c>
      <c r="D80" s="15">
        <v>197</v>
      </c>
    </row>
    <row r="81" spans="1:4" x14ac:dyDescent="0.3">
      <c r="A81" s="9"/>
      <c r="B81" s="10"/>
      <c r="C81" s="24" t="s">
        <v>84</v>
      </c>
      <c r="D81" s="15">
        <v>245</v>
      </c>
    </row>
    <row r="82" spans="1:4" x14ac:dyDescent="0.3">
      <c r="A82" s="9"/>
      <c r="B82" s="10"/>
      <c r="C82" s="24" t="s">
        <v>85</v>
      </c>
      <c r="D82" s="15">
        <v>130</v>
      </c>
    </row>
    <row r="83" spans="1:4" x14ac:dyDescent="0.3">
      <c r="A83" s="9"/>
      <c r="B83" s="10"/>
      <c r="C83" s="24" t="s">
        <v>86</v>
      </c>
      <c r="D83" s="15">
        <v>12841</v>
      </c>
    </row>
    <row r="84" spans="1:4" x14ac:dyDescent="0.3">
      <c r="A84" s="9"/>
      <c r="B84" s="9"/>
      <c r="C84" s="24" t="s">
        <v>87</v>
      </c>
      <c r="D84" s="15">
        <v>1.0900000000000001</v>
      </c>
    </row>
    <row r="85" spans="1:4" x14ac:dyDescent="0.3">
      <c r="A85" s="26"/>
      <c r="B85" s="10"/>
      <c r="C85" s="27" t="s">
        <v>88</v>
      </c>
      <c r="D85" s="28"/>
    </row>
    <row r="86" spans="1:4" x14ac:dyDescent="0.3">
      <c r="A86" s="9"/>
      <c r="B86" s="10"/>
      <c r="C86" s="24" t="s">
        <v>89</v>
      </c>
      <c r="D86" s="15">
        <v>1079033</v>
      </c>
    </row>
    <row r="87" spans="1:4" x14ac:dyDescent="0.3">
      <c r="A87" s="9"/>
      <c r="B87" s="10"/>
      <c r="C87" s="24" t="s">
        <v>90</v>
      </c>
      <c r="D87" s="15">
        <v>466324</v>
      </c>
    </row>
    <row r="88" spans="1:4" x14ac:dyDescent="0.3">
      <c r="A88" s="9"/>
      <c r="B88" s="10"/>
      <c r="C88" s="24" t="s">
        <v>91</v>
      </c>
      <c r="D88" s="15">
        <v>9</v>
      </c>
    </row>
    <row r="89" spans="1:4" x14ac:dyDescent="0.3">
      <c r="A89" s="9"/>
      <c r="B89" s="10"/>
      <c r="C89" s="24" t="s">
        <v>92</v>
      </c>
      <c r="D89" s="15">
        <v>3755</v>
      </c>
    </row>
    <row r="90" spans="1:4" x14ac:dyDescent="0.3">
      <c r="A90" s="9"/>
      <c r="B90" s="10"/>
      <c r="C90" s="24" t="s">
        <v>93</v>
      </c>
      <c r="D90" s="15">
        <v>1.06</v>
      </c>
    </row>
    <row r="91" spans="1:4" x14ac:dyDescent="0.3">
      <c r="A91" s="9"/>
      <c r="B91" s="10"/>
      <c r="C91" s="24" t="s">
        <v>94</v>
      </c>
      <c r="D91" s="15">
        <v>1.22</v>
      </c>
    </row>
    <row r="92" spans="1:4" ht="28.8" x14ac:dyDescent="0.3">
      <c r="A92" s="31"/>
      <c r="B92" s="10"/>
      <c r="C92" s="24" t="s">
        <v>95</v>
      </c>
      <c r="D92" s="15">
        <v>100</v>
      </c>
    </row>
    <row r="93" spans="1:4" x14ac:dyDescent="0.3">
      <c r="A93" s="26"/>
      <c r="B93" s="10"/>
      <c r="C93" s="27" t="s">
        <v>96</v>
      </c>
      <c r="D93" s="28"/>
    </row>
    <row r="94" spans="1:4" x14ac:dyDescent="0.3">
      <c r="A94" s="9"/>
      <c r="B94" s="10"/>
      <c r="C94" s="24" t="s">
        <v>97</v>
      </c>
      <c r="D94" s="15">
        <v>0</v>
      </c>
    </row>
    <row r="95" spans="1:4" x14ac:dyDescent="0.3">
      <c r="A95" s="9"/>
      <c r="B95" s="10"/>
      <c r="C95" s="24" t="s">
        <v>98</v>
      </c>
      <c r="D95" s="15">
        <v>0</v>
      </c>
    </row>
    <row r="96" spans="1:4" ht="28.8" x14ac:dyDescent="0.3">
      <c r="A96" s="9"/>
      <c r="B96" s="10"/>
      <c r="C96" s="24" t="s">
        <v>99</v>
      </c>
      <c r="D96" s="15">
        <v>17</v>
      </c>
    </row>
    <row r="97" spans="1:4" x14ac:dyDescent="0.3">
      <c r="A97" s="9"/>
      <c r="B97" s="10"/>
      <c r="C97" s="24" t="s">
        <v>100</v>
      </c>
      <c r="D97" s="15">
        <v>0</v>
      </c>
    </row>
    <row r="98" spans="1:4" x14ac:dyDescent="0.3">
      <c r="A98" s="9"/>
      <c r="B98" s="10"/>
      <c r="C98" s="24" t="s">
        <v>101</v>
      </c>
      <c r="D98" s="15">
        <v>0</v>
      </c>
    </row>
    <row r="99" spans="1:4" x14ac:dyDescent="0.3">
      <c r="A99" s="9"/>
      <c r="B99" s="10"/>
      <c r="C99" s="24" t="s">
        <v>102</v>
      </c>
      <c r="D99" s="15">
        <v>2</v>
      </c>
    </row>
    <row r="100" spans="1:4" x14ac:dyDescent="0.3">
      <c r="A100" s="9"/>
      <c r="B100" s="10"/>
      <c r="C100" s="24" t="s">
        <v>103</v>
      </c>
      <c r="D100" s="15">
        <v>3</v>
      </c>
    </row>
    <row r="101" spans="1:4" x14ac:dyDescent="0.3">
      <c r="A101" s="9"/>
      <c r="B101" s="10"/>
      <c r="C101" s="24" t="s">
        <v>104</v>
      </c>
      <c r="D101" s="15">
        <v>0</v>
      </c>
    </row>
    <row r="102" spans="1:4" x14ac:dyDescent="0.3">
      <c r="A102" s="9"/>
      <c r="B102" s="10"/>
      <c r="C102" s="24" t="s">
        <v>105</v>
      </c>
      <c r="D102" s="15" t="s">
        <v>106</v>
      </c>
    </row>
    <row r="103" spans="1:4" x14ac:dyDescent="0.3">
      <c r="A103" s="9"/>
      <c r="B103" s="10"/>
      <c r="C103" s="24" t="s">
        <v>107</v>
      </c>
      <c r="D103" s="15">
        <v>30</v>
      </c>
    </row>
    <row r="104" spans="1:4" x14ac:dyDescent="0.3">
      <c r="A104" s="31"/>
      <c r="B104" s="10"/>
      <c r="C104" s="24" t="s">
        <v>108</v>
      </c>
      <c r="D104" s="15">
        <v>11</v>
      </c>
    </row>
    <row r="105" spans="1:4" x14ac:dyDescent="0.3">
      <c r="A105" s="26"/>
      <c r="B105" s="10"/>
      <c r="C105" s="27" t="s">
        <v>109</v>
      </c>
      <c r="D105" s="28"/>
    </row>
    <row r="106" spans="1:4" ht="28.8" x14ac:dyDescent="0.3">
      <c r="A106" s="9"/>
      <c r="B106" s="10"/>
      <c r="C106" s="24" t="s">
        <v>110</v>
      </c>
      <c r="D106" s="15">
        <v>1341</v>
      </c>
    </row>
    <row r="107" spans="1:4" x14ac:dyDescent="0.3">
      <c r="A107" s="9"/>
      <c r="B107" s="9"/>
      <c r="C107" s="24" t="s">
        <v>111</v>
      </c>
      <c r="D107" s="15">
        <v>50184</v>
      </c>
    </row>
    <row r="108" spans="1:4" x14ac:dyDescent="0.3">
      <c r="A108" s="9"/>
      <c r="B108" s="10"/>
      <c r="C108" s="24" t="s">
        <v>112</v>
      </c>
      <c r="D108" s="15">
        <v>3</v>
      </c>
    </row>
    <row r="109" spans="1:4" x14ac:dyDescent="0.3">
      <c r="A109" s="9"/>
      <c r="B109" s="9"/>
      <c r="C109" s="24" t="s">
        <v>113</v>
      </c>
      <c r="D109" s="15">
        <v>195</v>
      </c>
    </row>
    <row r="110" spans="1:4" x14ac:dyDescent="0.3">
      <c r="A110" s="9"/>
      <c r="B110" s="10"/>
      <c r="C110" s="24" t="s">
        <v>114</v>
      </c>
      <c r="D110" s="15">
        <v>139</v>
      </c>
    </row>
    <row r="111" spans="1:4" x14ac:dyDescent="0.3">
      <c r="A111" s="9"/>
      <c r="B111" s="9"/>
      <c r="C111" s="24" t="s">
        <v>115</v>
      </c>
      <c r="D111" s="15">
        <v>27264</v>
      </c>
    </row>
    <row r="112" spans="1:4" x14ac:dyDescent="0.3">
      <c r="A112" s="9"/>
      <c r="B112" s="10"/>
      <c r="C112" s="24" t="s">
        <v>116</v>
      </c>
      <c r="D112" s="15">
        <v>295</v>
      </c>
    </row>
    <row r="113" spans="1:4" x14ac:dyDescent="0.3">
      <c r="A113" s="9"/>
      <c r="B113" s="9"/>
      <c r="C113" s="24" t="s">
        <v>117</v>
      </c>
      <c r="D113" s="15">
        <v>7592</v>
      </c>
    </row>
    <row r="114" spans="1:4" x14ac:dyDescent="0.3">
      <c r="A114" s="9"/>
      <c r="B114" s="10"/>
      <c r="C114" s="24" t="s">
        <v>118</v>
      </c>
      <c r="D114" s="15">
        <v>2829</v>
      </c>
    </row>
    <row r="115" spans="1:4" x14ac:dyDescent="0.3">
      <c r="A115" s="9"/>
      <c r="B115" s="9"/>
      <c r="C115" s="24" t="s">
        <v>119</v>
      </c>
      <c r="D115" s="15">
        <v>100554</v>
      </c>
    </row>
    <row r="116" spans="1:4" x14ac:dyDescent="0.3">
      <c r="A116" s="31"/>
      <c r="B116" s="10"/>
      <c r="C116" s="24" t="s">
        <v>120</v>
      </c>
      <c r="D116" s="15">
        <v>15133</v>
      </c>
    </row>
    <row r="117" spans="1:4" x14ac:dyDescent="0.3">
      <c r="A117" s="26"/>
      <c r="B117" s="10"/>
      <c r="C117" s="27" t="s">
        <v>121</v>
      </c>
      <c r="D117" s="32"/>
    </row>
    <row r="118" spans="1:4" ht="28.8" x14ac:dyDescent="0.3">
      <c r="A118" s="9"/>
      <c r="B118" s="10"/>
      <c r="C118" s="24" t="s">
        <v>122</v>
      </c>
      <c r="D118" s="15">
        <v>475</v>
      </c>
    </row>
    <row r="119" spans="1:4" x14ac:dyDescent="0.3">
      <c r="A119" s="9"/>
      <c r="B119" s="10"/>
      <c r="C119" s="24" t="s">
        <v>123</v>
      </c>
      <c r="D119" s="15">
        <v>37481</v>
      </c>
    </row>
    <row r="120" spans="1:4" x14ac:dyDescent="0.3">
      <c r="A120" s="9"/>
      <c r="B120" s="10"/>
      <c r="C120" s="24" t="s">
        <v>124</v>
      </c>
      <c r="D120" s="15">
        <v>234</v>
      </c>
    </row>
    <row r="121" spans="1:4" x14ac:dyDescent="0.3">
      <c r="A121" s="9"/>
      <c r="B121" s="10"/>
      <c r="C121" s="24" t="s">
        <v>125</v>
      </c>
      <c r="D121" s="15">
        <v>60707</v>
      </c>
    </row>
    <row r="122" spans="1:4" x14ac:dyDescent="0.3">
      <c r="A122" s="9"/>
      <c r="B122" s="10"/>
      <c r="C122" s="24" t="s">
        <v>126</v>
      </c>
      <c r="D122" s="15">
        <v>166527</v>
      </c>
    </row>
    <row r="123" spans="1:4" x14ac:dyDescent="0.3">
      <c r="A123" s="9"/>
      <c r="B123" s="10"/>
      <c r="C123" s="33" t="s">
        <v>127</v>
      </c>
      <c r="D123" s="34">
        <v>16</v>
      </c>
    </row>
  </sheetData>
  <dataValidations count="2">
    <dataValidation type="decimal" operator="greaterThanOrEqual" allowBlank="1" showErrorMessage="1" errorTitle="Hibás kitöltés" error="Kizárólag szám érték adható meg." sqref="D3:D27" xr:uid="{00000000-0002-0000-0000-000000000000}">
      <formula1>0</formula1>
      <formula2>0</formula2>
    </dataValidation>
    <dataValidation type="list" allowBlank="1" showInputMessage="1" showErrorMessage="1" sqref="B2" xr:uid="{00000000-0002-0000-0000-000001000000}">
      <formula1>Intézmény</formula1>
      <formula2>0</formula2>
    </dataValidation>
  </dataValidations>
  <pageMargins left="0.70866141732283472" right="0.70866141732283472" top="0.74803149606299213" bottom="0.74803149606299213" header="0.51181102362204722" footer="0.51181102362204722"/>
  <pageSetup paperSize="8" scale="75" orientation="portrait" r:id="rId1"/>
  <rowBreaks count="1" manualBreakCount="1">
    <brk id="92" max="16383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43"/>
  <sheetViews>
    <sheetView topLeftCell="B1321" zoomScaleNormal="100" workbookViewId="0">
      <selection activeCell="C1332" sqref="C1332"/>
    </sheetView>
  </sheetViews>
  <sheetFormatPr defaultColWidth="8.5546875" defaultRowHeight="14.4" x14ac:dyDescent="0.3"/>
  <cols>
    <col min="1" max="1" width="16.33203125" hidden="1" customWidth="1"/>
    <col min="2" max="2" width="43.6640625" customWidth="1"/>
    <col min="3" max="3" width="66.44140625" customWidth="1"/>
    <col min="4" max="4" width="30.6640625" style="10" customWidth="1"/>
    <col min="5" max="5" width="30.6640625" customWidth="1"/>
  </cols>
  <sheetData>
    <row r="1" spans="1:5" x14ac:dyDescent="0.3">
      <c r="A1" s="35" t="s">
        <v>0</v>
      </c>
      <c r="B1" s="36" t="s">
        <v>1</v>
      </c>
      <c r="C1" s="36" t="s">
        <v>128</v>
      </c>
      <c r="D1" s="37" t="s">
        <v>129</v>
      </c>
      <c r="E1" s="38" t="s">
        <v>130</v>
      </c>
    </row>
    <row r="2" spans="1:5" x14ac:dyDescent="0.3">
      <c r="A2" s="39">
        <v>1</v>
      </c>
      <c r="B2" s="40" t="s">
        <v>4</v>
      </c>
      <c r="C2" s="41"/>
      <c r="D2" s="42"/>
      <c r="E2" s="41"/>
    </row>
    <row r="3" spans="1:5" ht="15.6" x14ac:dyDescent="0.3">
      <c r="A3" s="43"/>
      <c r="C3" s="44" t="s">
        <v>131</v>
      </c>
      <c r="D3" s="45" t="s">
        <v>4</v>
      </c>
      <c r="E3" s="46" t="s">
        <v>132</v>
      </c>
    </row>
    <row r="4" spans="1:5" ht="15.6" x14ac:dyDescent="0.3">
      <c r="A4" s="43"/>
      <c r="C4" s="44" t="s">
        <v>133</v>
      </c>
      <c r="D4" s="45" t="s">
        <v>4</v>
      </c>
      <c r="E4" s="46" t="s">
        <v>134</v>
      </c>
    </row>
    <row r="5" spans="1:5" ht="15.6" x14ac:dyDescent="0.3">
      <c r="A5" s="43"/>
      <c r="C5" s="44" t="s">
        <v>135</v>
      </c>
      <c r="D5" s="45" t="s">
        <v>4</v>
      </c>
      <c r="E5" s="46" t="s">
        <v>136</v>
      </c>
    </row>
    <row r="6" spans="1:5" ht="15.6" x14ac:dyDescent="0.3">
      <c r="A6" s="43"/>
      <c r="C6" s="44" t="s">
        <v>137</v>
      </c>
      <c r="D6" s="45" t="s">
        <v>4</v>
      </c>
      <c r="E6" s="46" t="s">
        <v>138</v>
      </c>
    </row>
    <row r="7" spans="1:5" ht="15.6" x14ac:dyDescent="0.3">
      <c r="A7" s="43"/>
      <c r="C7" s="44" t="s">
        <v>139</v>
      </c>
      <c r="D7" s="45" t="s">
        <v>4</v>
      </c>
      <c r="E7" s="46" t="s">
        <v>132</v>
      </c>
    </row>
    <row r="8" spans="1:5" ht="15.6" x14ac:dyDescent="0.3">
      <c r="A8" s="43"/>
      <c r="C8" s="44" t="s">
        <v>140</v>
      </c>
      <c r="D8" s="45" t="s">
        <v>4</v>
      </c>
      <c r="E8" s="46" t="s">
        <v>138</v>
      </c>
    </row>
    <row r="9" spans="1:5" ht="15.6" x14ac:dyDescent="0.3">
      <c r="A9" s="43"/>
      <c r="C9" s="44" t="s">
        <v>140</v>
      </c>
      <c r="D9" s="45" t="s">
        <v>4</v>
      </c>
      <c r="E9" s="46" t="s">
        <v>138</v>
      </c>
    </row>
    <row r="10" spans="1:5" ht="15.6" x14ac:dyDescent="0.3">
      <c r="A10" s="43"/>
      <c r="C10" s="44" t="s">
        <v>141</v>
      </c>
      <c r="D10" s="45" t="s">
        <v>4</v>
      </c>
      <c r="E10" s="46" t="s">
        <v>132</v>
      </c>
    </row>
    <row r="11" spans="1:5" ht="15.6" x14ac:dyDescent="0.3">
      <c r="A11" s="43"/>
      <c r="C11" s="44" t="s">
        <v>142</v>
      </c>
      <c r="D11" s="45" t="s">
        <v>4</v>
      </c>
      <c r="E11" s="46" t="s">
        <v>132</v>
      </c>
    </row>
    <row r="12" spans="1:5" ht="15.6" x14ac:dyDescent="0.3">
      <c r="A12" s="43"/>
      <c r="B12" s="43"/>
      <c r="C12" s="44" t="s">
        <v>143</v>
      </c>
      <c r="D12" s="45" t="s">
        <v>4</v>
      </c>
      <c r="E12" s="46" t="s">
        <v>138</v>
      </c>
    </row>
    <row r="13" spans="1:5" ht="15.6" x14ac:dyDescent="0.3">
      <c r="A13" s="43"/>
      <c r="C13" s="44" t="s">
        <v>137</v>
      </c>
      <c r="D13" s="45" t="s">
        <v>4</v>
      </c>
      <c r="E13" s="46" t="s">
        <v>138</v>
      </c>
    </row>
    <row r="14" spans="1:5" ht="15.6" x14ac:dyDescent="0.3">
      <c r="A14" s="43"/>
      <c r="C14" s="44" t="s">
        <v>144</v>
      </c>
      <c r="D14" s="45" t="s">
        <v>4</v>
      </c>
      <c r="E14" s="46" t="s">
        <v>132</v>
      </c>
    </row>
    <row r="15" spans="1:5" ht="15.6" x14ac:dyDescent="0.3">
      <c r="A15" s="43"/>
      <c r="C15" s="44" t="s">
        <v>142</v>
      </c>
      <c r="D15" s="45" t="s">
        <v>4</v>
      </c>
      <c r="E15" s="46" t="s">
        <v>132</v>
      </c>
    </row>
    <row r="16" spans="1:5" ht="15.6" x14ac:dyDescent="0.3">
      <c r="A16" s="43"/>
      <c r="C16" s="44" t="s">
        <v>145</v>
      </c>
      <c r="D16" s="45" t="s">
        <v>4</v>
      </c>
      <c r="E16" s="46" t="s">
        <v>138</v>
      </c>
    </row>
    <row r="17" spans="1:5" ht="15.6" x14ac:dyDescent="0.3">
      <c r="A17" s="43"/>
      <c r="C17" s="44" t="s">
        <v>142</v>
      </c>
      <c r="D17" s="45" t="s">
        <v>4</v>
      </c>
      <c r="E17" s="46" t="s">
        <v>132</v>
      </c>
    </row>
    <row r="18" spans="1:5" ht="15.6" x14ac:dyDescent="0.3">
      <c r="A18" s="43"/>
      <c r="C18" s="44" t="s">
        <v>146</v>
      </c>
      <c r="D18" s="45" t="s">
        <v>4</v>
      </c>
      <c r="E18" s="46" t="s">
        <v>132</v>
      </c>
    </row>
    <row r="19" spans="1:5" ht="15.6" x14ac:dyDescent="0.3">
      <c r="A19" s="43"/>
      <c r="B19" s="43"/>
      <c r="C19" s="44" t="s">
        <v>143</v>
      </c>
      <c r="D19" s="45" t="s">
        <v>4</v>
      </c>
      <c r="E19" s="46" t="s">
        <v>138</v>
      </c>
    </row>
    <row r="20" spans="1:5" ht="15.6" x14ac:dyDescent="0.3">
      <c r="A20" s="43"/>
      <c r="C20" s="47" t="s">
        <v>147</v>
      </c>
      <c r="D20" s="45" t="s">
        <v>4</v>
      </c>
      <c r="E20" s="46" t="s">
        <v>138</v>
      </c>
    </row>
    <row r="21" spans="1:5" ht="15.6" x14ac:dyDescent="0.3">
      <c r="A21" s="43"/>
      <c r="B21" s="43"/>
      <c r="C21" s="44" t="s">
        <v>137</v>
      </c>
      <c r="D21" s="45" t="s">
        <v>4</v>
      </c>
      <c r="E21" s="46" t="s">
        <v>138</v>
      </c>
    </row>
    <row r="22" spans="1:5" ht="15.6" x14ac:dyDescent="0.3">
      <c r="A22" s="43"/>
      <c r="C22" s="44" t="s">
        <v>148</v>
      </c>
      <c r="D22" s="45" t="s">
        <v>4</v>
      </c>
      <c r="E22" s="46" t="s">
        <v>149</v>
      </c>
    </row>
    <row r="23" spans="1:5" ht="15.6" x14ac:dyDescent="0.3">
      <c r="A23" s="43"/>
      <c r="B23" s="43"/>
      <c r="C23" s="44" t="s">
        <v>150</v>
      </c>
      <c r="D23" s="45" t="s">
        <v>4</v>
      </c>
      <c r="E23" s="46" t="s">
        <v>132</v>
      </c>
    </row>
    <row r="24" spans="1:5" ht="15.6" x14ac:dyDescent="0.3">
      <c r="A24" s="43"/>
      <c r="C24" s="44" t="s">
        <v>151</v>
      </c>
      <c r="D24" s="45" t="s">
        <v>4</v>
      </c>
      <c r="E24" s="46" t="s">
        <v>132</v>
      </c>
    </row>
    <row r="25" spans="1:5" ht="15.6" x14ac:dyDescent="0.3">
      <c r="A25" s="43"/>
      <c r="B25" s="43"/>
      <c r="C25" s="44" t="s">
        <v>142</v>
      </c>
      <c r="D25" s="45" t="s">
        <v>4</v>
      </c>
      <c r="E25" s="46" t="s">
        <v>132</v>
      </c>
    </row>
    <row r="26" spans="1:5" ht="15.6" x14ac:dyDescent="0.3">
      <c r="A26" s="43"/>
      <c r="C26" s="44" t="s">
        <v>142</v>
      </c>
      <c r="D26" s="45" t="s">
        <v>4</v>
      </c>
      <c r="E26" s="46" t="s">
        <v>132</v>
      </c>
    </row>
    <row r="27" spans="1:5" ht="15.6" x14ac:dyDescent="0.3">
      <c r="A27" s="43"/>
      <c r="B27" s="43"/>
      <c r="C27" s="44" t="s">
        <v>152</v>
      </c>
      <c r="D27" s="45" t="s">
        <v>4</v>
      </c>
      <c r="E27" s="46" t="s">
        <v>138</v>
      </c>
    </row>
    <row r="28" spans="1:5" ht="15.6" x14ac:dyDescent="0.3">
      <c r="A28" s="43"/>
      <c r="C28" s="44" t="s">
        <v>153</v>
      </c>
      <c r="D28" s="45" t="s">
        <v>4</v>
      </c>
      <c r="E28" s="46" t="s">
        <v>138</v>
      </c>
    </row>
    <row r="29" spans="1:5" ht="15.6" x14ac:dyDescent="0.3">
      <c r="A29" s="43"/>
      <c r="B29" s="43"/>
      <c r="C29" s="44" t="s">
        <v>152</v>
      </c>
      <c r="D29" s="45" t="s">
        <v>4</v>
      </c>
      <c r="E29" s="46" t="s">
        <v>138</v>
      </c>
    </row>
    <row r="30" spans="1:5" ht="15.6" x14ac:dyDescent="0.3">
      <c r="A30" s="43"/>
      <c r="C30" s="44" t="s">
        <v>135</v>
      </c>
      <c r="D30" s="45" t="s">
        <v>4</v>
      </c>
      <c r="E30" s="46" t="s">
        <v>136</v>
      </c>
    </row>
    <row r="31" spans="1:5" ht="15.6" x14ac:dyDescent="0.3">
      <c r="A31" s="43"/>
      <c r="B31" s="43"/>
      <c r="C31" s="44" t="s">
        <v>142</v>
      </c>
      <c r="D31" s="45" t="s">
        <v>4</v>
      </c>
      <c r="E31" s="46" t="s">
        <v>132</v>
      </c>
    </row>
    <row r="32" spans="1:5" ht="15.6" x14ac:dyDescent="0.3">
      <c r="A32" s="43"/>
      <c r="C32" s="47" t="s">
        <v>154</v>
      </c>
      <c r="D32" s="45" t="s">
        <v>4</v>
      </c>
      <c r="E32" s="46" t="s">
        <v>138</v>
      </c>
    </row>
    <row r="33" spans="1:5" ht="15.6" x14ac:dyDescent="0.3">
      <c r="A33" s="43"/>
      <c r="B33" s="43"/>
      <c r="C33" s="44" t="s">
        <v>142</v>
      </c>
      <c r="D33" s="45" t="s">
        <v>4</v>
      </c>
      <c r="E33" s="46" t="s">
        <v>132</v>
      </c>
    </row>
    <row r="34" spans="1:5" ht="15.6" x14ac:dyDescent="0.3">
      <c r="A34" s="43"/>
      <c r="C34" s="44" t="s">
        <v>155</v>
      </c>
      <c r="D34" s="45" t="s">
        <v>4</v>
      </c>
      <c r="E34" s="46" t="s">
        <v>138</v>
      </c>
    </row>
    <row r="35" spans="1:5" ht="15.6" x14ac:dyDescent="0.3">
      <c r="A35" s="43"/>
      <c r="B35" s="43"/>
      <c r="C35" s="47" t="s">
        <v>156</v>
      </c>
      <c r="D35" s="45" t="s">
        <v>4</v>
      </c>
      <c r="E35" s="46" t="s">
        <v>132</v>
      </c>
    </row>
    <row r="36" spans="1:5" ht="15.6" x14ac:dyDescent="0.3">
      <c r="A36" s="43"/>
      <c r="C36" s="44" t="s">
        <v>157</v>
      </c>
      <c r="D36" s="45" t="s">
        <v>4</v>
      </c>
      <c r="E36" s="46" t="s">
        <v>132</v>
      </c>
    </row>
    <row r="37" spans="1:5" ht="15.6" x14ac:dyDescent="0.3">
      <c r="A37" s="43"/>
      <c r="B37" s="43"/>
      <c r="C37" s="44" t="s">
        <v>155</v>
      </c>
      <c r="D37" s="45" t="s">
        <v>4</v>
      </c>
      <c r="E37" s="46" t="s">
        <v>138</v>
      </c>
    </row>
    <row r="38" spans="1:5" ht="15.6" x14ac:dyDescent="0.3">
      <c r="A38" s="43"/>
      <c r="C38" s="44" t="s">
        <v>158</v>
      </c>
      <c r="D38" s="45" t="s">
        <v>4</v>
      </c>
      <c r="E38" s="46" t="s">
        <v>132</v>
      </c>
    </row>
    <row r="39" spans="1:5" ht="15.6" x14ac:dyDescent="0.3">
      <c r="A39" s="43"/>
      <c r="C39" s="44" t="s">
        <v>156</v>
      </c>
      <c r="D39" s="45" t="s">
        <v>4</v>
      </c>
      <c r="E39" s="46" t="s">
        <v>132</v>
      </c>
    </row>
    <row r="40" spans="1:5" ht="15.6" x14ac:dyDescent="0.3">
      <c r="A40" s="43"/>
      <c r="C40" s="44" t="s">
        <v>141</v>
      </c>
      <c r="D40" s="45" t="s">
        <v>4</v>
      </c>
      <c r="E40" s="46" t="s">
        <v>132</v>
      </c>
    </row>
    <row r="41" spans="1:5" ht="15.6" x14ac:dyDescent="0.3">
      <c r="A41" s="43"/>
      <c r="C41" s="44" t="s">
        <v>159</v>
      </c>
      <c r="D41" s="45" t="s">
        <v>4</v>
      </c>
      <c r="E41" s="46" t="s">
        <v>132</v>
      </c>
    </row>
    <row r="42" spans="1:5" ht="15.6" x14ac:dyDescent="0.3">
      <c r="A42" s="43"/>
      <c r="C42" s="44" t="s">
        <v>160</v>
      </c>
      <c r="D42" s="45" t="s">
        <v>4</v>
      </c>
      <c r="E42" s="46" t="s">
        <v>138</v>
      </c>
    </row>
    <row r="43" spans="1:5" ht="15.6" x14ac:dyDescent="0.3">
      <c r="A43" s="43"/>
      <c r="C43" s="44" t="s">
        <v>137</v>
      </c>
      <c r="D43" s="45" t="s">
        <v>4</v>
      </c>
      <c r="E43" s="46" t="s">
        <v>138</v>
      </c>
    </row>
    <row r="44" spans="1:5" ht="15.6" x14ac:dyDescent="0.3">
      <c r="A44" s="43"/>
      <c r="C44" s="44" t="s">
        <v>156</v>
      </c>
      <c r="D44" s="45" t="s">
        <v>4</v>
      </c>
      <c r="E44" s="46" t="s">
        <v>138</v>
      </c>
    </row>
    <row r="45" spans="1:5" ht="15.6" x14ac:dyDescent="0.3">
      <c r="A45" s="43"/>
      <c r="C45" s="44" t="s">
        <v>156</v>
      </c>
      <c r="D45" s="45" t="s">
        <v>4</v>
      </c>
      <c r="E45" s="46" t="s">
        <v>138</v>
      </c>
    </row>
    <row r="46" spans="1:5" ht="15.6" x14ac:dyDescent="0.3">
      <c r="A46" s="43"/>
      <c r="C46" s="44" t="s">
        <v>140</v>
      </c>
      <c r="D46" s="45" t="s">
        <v>4</v>
      </c>
      <c r="E46" s="46" t="s">
        <v>132</v>
      </c>
    </row>
    <row r="47" spans="1:5" ht="15.6" x14ac:dyDescent="0.3">
      <c r="A47" s="43"/>
      <c r="C47" s="44" t="s">
        <v>146</v>
      </c>
      <c r="D47" s="45" t="s">
        <v>4</v>
      </c>
      <c r="E47" s="46" t="s">
        <v>132</v>
      </c>
    </row>
    <row r="48" spans="1:5" ht="15.6" x14ac:dyDescent="0.3">
      <c r="A48" s="43"/>
      <c r="C48" s="44" t="s">
        <v>156</v>
      </c>
      <c r="D48" s="45" t="s">
        <v>4</v>
      </c>
      <c r="E48" s="46" t="s">
        <v>132</v>
      </c>
    </row>
    <row r="49" spans="1:5" ht="15.6" x14ac:dyDescent="0.3">
      <c r="A49" s="48"/>
      <c r="C49" s="44" t="s">
        <v>161</v>
      </c>
      <c r="D49" s="45" t="s">
        <v>4</v>
      </c>
      <c r="E49" s="46" t="s">
        <v>138</v>
      </c>
    </row>
    <row r="50" spans="1:5" ht="15.6" x14ac:dyDescent="0.3">
      <c r="A50" s="49"/>
      <c r="C50" s="44" t="s">
        <v>162</v>
      </c>
      <c r="D50" s="45" t="s">
        <v>4</v>
      </c>
      <c r="E50" s="46" t="s">
        <v>132</v>
      </c>
    </row>
    <row r="51" spans="1:5" ht="15.6" x14ac:dyDescent="0.3">
      <c r="A51" s="43"/>
      <c r="C51" s="44" t="s">
        <v>152</v>
      </c>
      <c r="D51" s="45" t="s">
        <v>4</v>
      </c>
      <c r="E51" s="46" t="s">
        <v>132</v>
      </c>
    </row>
    <row r="52" spans="1:5" ht="15.6" x14ac:dyDescent="0.3">
      <c r="A52" s="43"/>
      <c r="B52" s="43"/>
      <c r="C52" s="44" t="s">
        <v>142</v>
      </c>
      <c r="D52" s="45" t="s">
        <v>4</v>
      </c>
      <c r="E52" s="46" t="s">
        <v>132</v>
      </c>
    </row>
    <row r="53" spans="1:5" ht="15.6" x14ac:dyDescent="0.3">
      <c r="A53" s="43"/>
      <c r="B53" s="43"/>
      <c r="C53" s="44" t="s">
        <v>158</v>
      </c>
      <c r="D53" s="45" t="s">
        <v>4</v>
      </c>
      <c r="E53" s="46" t="s">
        <v>132</v>
      </c>
    </row>
    <row r="54" spans="1:5" ht="15.6" x14ac:dyDescent="0.3">
      <c r="A54" s="43"/>
      <c r="B54" s="43"/>
      <c r="C54" s="44" t="s">
        <v>142</v>
      </c>
      <c r="D54" s="45" t="s">
        <v>4</v>
      </c>
      <c r="E54" s="46" t="s">
        <v>132</v>
      </c>
    </row>
    <row r="55" spans="1:5" ht="15.6" x14ac:dyDescent="0.3">
      <c r="A55" s="43"/>
      <c r="B55" s="43"/>
      <c r="C55" s="44" t="s">
        <v>163</v>
      </c>
      <c r="D55" s="45" t="s">
        <v>4</v>
      </c>
      <c r="E55" s="46" t="s">
        <v>132</v>
      </c>
    </row>
    <row r="56" spans="1:5" ht="15.6" x14ac:dyDescent="0.3">
      <c r="A56" s="43"/>
      <c r="B56" s="43"/>
      <c r="C56" s="44" t="s">
        <v>164</v>
      </c>
      <c r="D56" s="45" t="s">
        <v>4</v>
      </c>
      <c r="E56" s="46" t="s">
        <v>132</v>
      </c>
    </row>
    <row r="57" spans="1:5" ht="15.6" x14ac:dyDescent="0.3">
      <c r="A57" s="43"/>
      <c r="B57" s="43"/>
      <c r="C57" s="44" t="s">
        <v>165</v>
      </c>
      <c r="D57" s="45" t="s">
        <v>4</v>
      </c>
      <c r="E57" s="46" t="s">
        <v>138</v>
      </c>
    </row>
    <row r="58" spans="1:5" ht="15.6" x14ac:dyDescent="0.3">
      <c r="A58" s="43"/>
      <c r="B58" s="43"/>
      <c r="C58" s="44" t="s">
        <v>166</v>
      </c>
      <c r="D58" s="45" t="s">
        <v>4</v>
      </c>
      <c r="E58" s="46" t="s">
        <v>138</v>
      </c>
    </row>
    <row r="59" spans="1:5" ht="15.6" x14ac:dyDescent="0.3">
      <c r="A59" s="43"/>
      <c r="B59" s="43"/>
      <c r="C59" s="44" t="s">
        <v>135</v>
      </c>
      <c r="D59" s="45" t="s">
        <v>4</v>
      </c>
      <c r="E59" s="46" t="s">
        <v>136</v>
      </c>
    </row>
    <row r="60" spans="1:5" ht="15.6" x14ac:dyDescent="0.3">
      <c r="A60" s="43"/>
      <c r="B60" s="43"/>
      <c r="C60" s="44" t="s">
        <v>167</v>
      </c>
      <c r="D60" s="45" t="s">
        <v>4</v>
      </c>
      <c r="E60" s="46" t="s">
        <v>132</v>
      </c>
    </row>
    <row r="61" spans="1:5" ht="15.6" x14ac:dyDescent="0.3">
      <c r="A61" s="43"/>
      <c r="C61" s="47" t="s">
        <v>168</v>
      </c>
      <c r="D61" s="45" t="s">
        <v>4</v>
      </c>
      <c r="E61" s="46" t="s">
        <v>149</v>
      </c>
    </row>
    <row r="62" spans="1:5" ht="15.6" x14ac:dyDescent="0.3">
      <c r="A62" s="43"/>
      <c r="B62" s="43"/>
      <c r="C62" s="47" t="s">
        <v>169</v>
      </c>
      <c r="D62" s="45" t="s">
        <v>4</v>
      </c>
      <c r="E62" s="46" t="s">
        <v>138</v>
      </c>
    </row>
    <row r="63" spans="1:5" ht="15.6" x14ac:dyDescent="0.3">
      <c r="A63" s="43"/>
      <c r="B63" s="43"/>
      <c r="C63" s="44" t="s">
        <v>142</v>
      </c>
      <c r="D63" s="45" t="s">
        <v>4</v>
      </c>
      <c r="E63" s="46" t="s">
        <v>132</v>
      </c>
    </row>
    <row r="64" spans="1:5" ht="15.6" x14ac:dyDescent="0.3">
      <c r="A64" s="43"/>
      <c r="B64" s="43"/>
      <c r="C64" s="44" t="s">
        <v>142</v>
      </c>
      <c r="D64" s="45" t="s">
        <v>4</v>
      </c>
      <c r="E64" s="46" t="s">
        <v>132</v>
      </c>
    </row>
    <row r="65" spans="1:5" ht="15.6" x14ac:dyDescent="0.3">
      <c r="A65" s="43"/>
      <c r="B65" s="43"/>
      <c r="C65" s="44" t="s">
        <v>170</v>
      </c>
      <c r="D65" s="45" t="s">
        <v>4</v>
      </c>
      <c r="E65" s="46" t="s">
        <v>132</v>
      </c>
    </row>
    <row r="66" spans="1:5" ht="15.6" x14ac:dyDescent="0.3">
      <c r="A66" s="43"/>
      <c r="B66" s="43"/>
      <c r="C66" s="44" t="s">
        <v>171</v>
      </c>
      <c r="D66" s="45" t="s">
        <v>4</v>
      </c>
      <c r="E66" s="46" t="s">
        <v>132</v>
      </c>
    </row>
    <row r="67" spans="1:5" ht="15.6" x14ac:dyDescent="0.3">
      <c r="A67" s="43"/>
      <c r="B67" s="43"/>
      <c r="C67" s="44" t="s">
        <v>172</v>
      </c>
      <c r="D67" s="45" t="s">
        <v>4</v>
      </c>
      <c r="E67" s="46" t="s">
        <v>136</v>
      </c>
    </row>
    <row r="68" spans="1:5" ht="15.6" x14ac:dyDescent="0.3">
      <c r="A68" s="43"/>
      <c r="B68" s="43"/>
      <c r="C68" s="44" t="s">
        <v>173</v>
      </c>
      <c r="D68" s="45" t="s">
        <v>4</v>
      </c>
      <c r="E68" s="46" t="s">
        <v>138</v>
      </c>
    </row>
    <row r="69" spans="1:5" ht="15.6" x14ac:dyDescent="0.3">
      <c r="A69" s="43"/>
      <c r="B69" s="43"/>
      <c r="C69" s="44" t="s">
        <v>141</v>
      </c>
      <c r="D69" s="45" t="s">
        <v>4</v>
      </c>
      <c r="E69" s="46" t="s">
        <v>132</v>
      </c>
    </row>
    <row r="70" spans="1:5" ht="15.6" x14ac:dyDescent="0.3">
      <c r="A70" s="43"/>
      <c r="B70" s="43"/>
      <c r="C70" s="44" t="s">
        <v>158</v>
      </c>
      <c r="D70" s="45" t="s">
        <v>4</v>
      </c>
      <c r="E70" s="46" t="s">
        <v>132</v>
      </c>
    </row>
    <row r="71" spans="1:5" ht="15.6" x14ac:dyDescent="0.3">
      <c r="A71" s="43"/>
      <c r="B71" s="43"/>
      <c r="C71" s="44" t="s">
        <v>154</v>
      </c>
      <c r="D71" s="45" t="s">
        <v>4</v>
      </c>
      <c r="E71" s="46" t="s">
        <v>132</v>
      </c>
    </row>
    <row r="72" spans="1:5" ht="15.6" x14ac:dyDescent="0.3">
      <c r="A72" s="43"/>
      <c r="C72" s="47" t="s">
        <v>174</v>
      </c>
      <c r="D72" s="45" t="s">
        <v>4</v>
      </c>
      <c r="E72" s="46" t="s">
        <v>136</v>
      </c>
    </row>
    <row r="73" spans="1:5" ht="15.6" x14ac:dyDescent="0.3">
      <c r="A73" s="43"/>
      <c r="C73" s="44" t="s">
        <v>154</v>
      </c>
      <c r="D73" s="45" t="s">
        <v>4</v>
      </c>
      <c r="E73" s="46" t="s">
        <v>132</v>
      </c>
    </row>
    <row r="74" spans="1:5" ht="15.6" x14ac:dyDescent="0.3">
      <c r="A74" s="43"/>
      <c r="C74" s="44" t="s">
        <v>175</v>
      </c>
      <c r="D74" s="45" t="s">
        <v>4</v>
      </c>
      <c r="E74" s="46" t="s">
        <v>132</v>
      </c>
    </row>
    <row r="75" spans="1:5" ht="15.6" x14ac:dyDescent="0.3">
      <c r="A75" s="43"/>
      <c r="C75" s="44" t="s">
        <v>176</v>
      </c>
      <c r="D75" s="45" t="s">
        <v>4</v>
      </c>
      <c r="E75" s="46" t="s">
        <v>132</v>
      </c>
    </row>
    <row r="76" spans="1:5" ht="15.6" x14ac:dyDescent="0.3">
      <c r="A76" s="43"/>
      <c r="C76" s="44" t="s">
        <v>177</v>
      </c>
      <c r="D76" s="45" t="s">
        <v>4</v>
      </c>
      <c r="E76" s="46" t="s">
        <v>138</v>
      </c>
    </row>
    <row r="77" spans="1:5" ht="15.6" x14ac:dyDescent="0.3">
      <c r="A77" s="43"/>
      <c r="C77" s="44" t="s">
        <v>165</v>
      </c>
      <c r="D77" s="45" t="s">
        <v>4</v>
      </c>
      <c r="E77" s="46" t="s">
        <v>138</v>
      </c>
    </row>
    <row r="78" spans="1:5" ht="15.6" x14ac:dyDescent="0.3">
      <c r="A78" s="43"/>
      <c r="B78" s="43"/>
      <c r="C78" s="44" t="s">
        <v>158</v>
      </c>
      <c r="D78" s="45" t="s">
        <v>4</v>
      </c>
      <c r="E78" s="46" t="s">
        <v>132</v>
      </c>
    </row>
    <row r="79" spans="1:5" ht="15.6" x14ac:dyDescent="0.3">
      <c r="A79" s="48"/>
      <c r="C79" s="44" t="s">
        <v>137</v>
      </c>
      <c r="D79" s="45" t="s">
        <v>4</v>
      </c>
      <c r="E79" s="46" t="s">
        <v>138</v>
      </c>
    </row>
    <row r="80" spans="1:5" ht="15.6" x14ac:dyDescent="0.3">
      <c r="A80" s="49"/>
      <c r="C80" s="44" t="s">
        <v>178</v>
      </c>
      <c r="D80" s="45" t="s">
        <v>4</v>
      </c>
      <c r="E80" s="46" t="s">
        <v>132</v>
      </c>
    </row>
    <row r="81" spans="1:5" ht="15.6" x14ac:dyDescent="0.3">
      <c r="A81" s="43"/>
      <c r="C81" s="44" t="s">
        <v>165</v>
      </c>
      <c r="D81" s="45" t="s">
        <v>4</v>
      </c>
      <c r="E81" s="46" t="s">
        <v>138</v>
      </c>
    </row>
    <row r="82" spans="1:5" ht="15.6" x14ac:dyDescent="0.3">
      <c r="A82" s="43"/>
      <c r="C82" s="44" t="s">
        <v>179</v>
      </c>
      <c r="D82" s="45" t="s">
        <v>4</v>
      </c>
      <c r="E82" s="46" t="s">
        <v>132</v>
      </c>
    </row>
    <row r="83" spans="1:5" ht="15.6" x14ac:dyDescent="0.3">
      <c r="A83" s="43"/>
      <c r="C83" s="44" t="s">
        <v>142</v>
      </c>
      <c r="D83" s="45" t="s">
        <v>4</v>
      </c>
      <c r="E83" s="46" t="s">
        <v>132</v>
      </c>
    </row>
    <row r="84" spans="1:5" ht="15.6" x14ac:dyDescent="0.3">
      <c r="A84" s="43"/>
      <c r="C84" s="44" t="s">
        <v>142</v>
      </c>
      <c r="D84" s="45" t="s">
        <v>4</v>
      </c>
      <c r="E84" s="46" t="s">
        <v>132</v>
      </c>
    </row>
    <row r="85" spans="1:5" ht="15.6" x14ac:dyDescent="0.3">
      <c r="A85" s="43"/>
      <c r="C85" s="44" t="s">
        <v>180</v>
      </c>
      <c r="D85" s="45" t="s">
        <v>4</v>
      </c>
      <c r="E85" s="46" t="s">
        <v>132</v>
      </c>
    </row>
    <row r="86" spans="1:5" ht="15.6" x14ac:dyDescent="0.3">
      <c r="A86" s="43"/>
      <c r="C86" s="47" t="s">
        <v>181</v>
      </c>
      <c r="D86" s="45" t="s">
        <v>4</v>
      </c>
      <c r="E86" s="46" t="s">
        <v>136</v>
      </c>
    </row>
    <row r="87" spans="1:5" ht="15.6" x14ac:dyDescent="0.3">
      <c r="A87" s="48"/>
      <c r="C87" s="44" t="s">
        <v>133</v>
      </c>
      <c r="D87" s="45" t="s">
        <v>4</v>
      </c>
      <c r="E87" s="46" t="s">
        <v>134</v>
      </c>
    </row>
    <row r="88" spans="1:5" ht="15.6" x14ac:dyDescent="0.3">
      <c r="A88" s="49"/>
      <c r="C88" s="44" t="s">
        <v>146</v>
      </c>
      <c r="D88" s="45" t="s">
        <v>4</v>
      </c>
      <c r="E88" s="46" t="s">
        <v>132</v>
      </c>
    </row>
    <row r="89" spans="1:5" ht="15.6" x14ac:dyDescent="0.3">
      <c r="A89" s="43"/>
      <c r="C89" s="44" t="s">
        <v>135</v>
      </c>
      <c r="D89" s="45" t="s">
        <v>4</v>
      </c>
      <c r="E89" s="46" t="s">
        <v>136</v>
      </c>
    </row>
    <row r="90" spans="1:5" ht="15.6" x14ac:dyDescent="0.3">
      <c r="A90" s="43"/>
      <c r="C90" s="44" t="s">
        <v>182</v>
      </c>
      <c r="D90" s="45" t="s">
        <v>4</v>
      </c>
      <c r="E90" s="46" t="s">
        <v>132</v>
      </c>
    </row>
    <row r="91" spans="1:5" ht="15.6" x14ac:dyDescent="0.3">
      <c r="A91" s="43"/>
      <c r="C91" s="44" t="s">
        <v>183</v>
      </c>
      <c r="D91" s="45" t="s">
        <v>4</v>
      </c>
      <c r="E91" s="46" t="s">
        <v>149</v>
      </c>
    </row>
    <row r="92" spans="1:5" ht="15.6" x14ac:dyDescent="0.3">
      <c r="A92" s="43"/>
      <c r="C92" s="44" t="s">
        <v>142</v>
      </c>
      <c r="D92" s="45" t="s">
        <v>4</v>
      </c>
      <c r="E92" s="46" t="s">
        <v>132</v>
      </c>
    </row>
    <row r="93" spans="1:5" ht="15.6" x14ac:dyDescent="0.3">
      <c r="A93" s="43"/>
      <c r="C93" s="44" t="s">
        <v>142</v>
      </c>
      <c r="D93" s="45" t="s">
        <v>4</v>
      </c>
      <c r="E93" s="46" t="s">
        <v>132</v>
      </c>
    </row>
    <row r="94" spans="1:5" ht="15.6" x14ac:dyDescent="0.3">
      <c r="A94" s="43"/>
      <c r="C94" s="44" t="s">
        <v>140</v>
      </c>
      <c r="D94" s="45" t="s">
        <v>4</v>
      </c>
      <c r="E94" s="46" t="s">
        <v>132</v>
      </c>
    </row>
    <row r="95" spans="1:5" ht="15.6" x14ac:dyDescent="0.3">
      <c r="A95" s="43"/>
      <c r="C95" s="44" t="s">
        <v>184</v>
      </c>
      <c r="D95" s="45" t="s">
        <v>4</v>
      </c>
      <c r="E95" s="46" t="s">
        <v>132</v>
      </c>
    </row>
    <row r="96" spans="1:5" ht="15.6" x14ac:dyDescent="0.3">
      <c r="A96" s="43"/>
      <c r="C96" s="44" t="s">
        <v>141</v>
      </c>
      <c r="D96" s="45" t="s">
        <v>4</v>
      </c>
      <c r="E96" s="46" t="s">
        <v>132</v>
      </c>
    </row>
    <row r="97" spans="1:5" ht="15.6" x14ac:dyDescent="0.3">
      <c r="A97" s="43"/>
      <c r="C97" s="44" t="s">
        <v>142</v>
      </c>
      <c r="D97" s="45" t="s">
        <v>4</v>
      </c>
      <c r="E97" s="46" t="s">
        <v>132</v>
      </c>
    </row>
    <row r="98" spans="1:5" ht="15.6" x14ac:dyDescent="0.3">
      <c r="A98" s="43"/>
      <c r="C98" s="44" t="s">
        <v>185</v>
      </c>
      <c r="D98" s="45" t="s">
        <v>4</v>
      </c>
      <c r="E98" s="46" t="s">
        <v>132</v>
      </c>
    </row>
    <row r="99" spans="1:5" ht="15.6" x14ac:dyDescent="0.3">
      <c r="A99" s="48"/>
      <c r="C99" s="44" t="s">
        <v>186</v>
      </c>
      <c r="D99" s="45" t="s">
        <v>4</v>
      </c>
      <c r="E99" s="46" t="s">
        <v>132</v>
      </c>
    </row>
    <row r="100" spans="1:5" ht="15.6" x14ac:dyDescent="0.3">
      <c r="A100" s="49"/>
      <c r="C100" s="47" t="s">
        <v>187</v>
      </c>
      <c r="D100" s="45" t="s">
        <v>4</v>
      </c>
      <c r="E100" s="46" t="s">
        <v>132</v>
      </c>
    </row>
    <row r="101" spans="1:5" ht="15.6" x14ac:dyDescent="0.3">
      <c r="A101" s="43"/>
      <c r="C101" s="44" t="s">
        <v>188</v>
      </c>
      <c r="D101" s="45" t="s">
        <v>4</v>
      </c>
      <c r="E101" s="46" t="s">
        <v>132</v>
      </c>
    </row>
    <row r="102" spans="1:5" ht="15.6" x14ac:dyDescent="0.3">
      <c r="A102" s="43"/>
      <c r="B102" s="43"/>
      <c r="C102" s="44" t="s">
        <v>189</v>
      </c>
      <c r="D102" s="45" t="s">
        <v>4</v>
      </c>
      <c r="E102" s="46" t="s">
        <v>132</v>
      </c>
    </row>
    <row r="103" spans="1:5" ht="15.6" x14ac:dyDescent="0.3">
      <c r="A103" s="43"/>
      <c r="C103" s="44" t="s">
        <v>190</v>
      </c>
      <c r="D103" s="45" t="s">
        <v>4</v>
      </c>
      <c r="E103" s="46" t="s">
        <v>132</v>
      </c>
    </row>
    <row r="104" spans="1:5" ht="15.6" x14ac:dyDescent="0.3">
      <c r="A104" s="43"/>
      <c r="B104" s="43"/>
      <c r="C104" s="44" t="s">
        <v>142</v>
      </c>
      <c r="D104" s="45" t="s">
        <v>4</v>
      </c>
      <c r="E104" s="46" t="s">
        <v>132</v>
      </c>
    </row>
    <row r="105" spans="1:5" ht="15.6" x14ac:dyDescent="0.3">
      <c r="A105" s="43"/>
      <c r="C105" s="44" t="s">
        <v>191</v>
      </c>
      <c r="D105" s="45" t="s">
        <v>4</v>
      </c>
      <c r="E105" s="46" t="s">
        <v>138</v>
      </c>
    </row>
    <row r="106" spans="1:5" ht="15.6" x14ac:dyDescent="0.3">
      <c r="A106" s="43"/>
      <c r="B106" s="43"/>
      <c r="C106" s="44" t="s">
        <v>150</v>
      </c>
      <c r="D106" s="45" t="s">
        <v>4</v>
      </c>
      <c r="E106" s="46" t="s">
        <v>132</v>
      </c>
    </row>
    <row r="107" spans="1:5" ht="15.6" x14ac:dyDescent="0.3">
      <c r="A107" s="43"/>
      <c r="C107" s="44" t="s">
        <v>190</v>
      </c>
      <c r="D107" s="45" t="s">
        <v>4</v>
      </c>
      <c r="E107" s="46" t="s">
        <v>132</v>
      </c>
    </row>
    <row r="108" spans="1:5" ht="15.6" x14ac:dyDescent="0.3">
      <c r="A108" s="43"/>
      <c r="B108" s="43"/>
      <c r="C108" s="44" t="s">
        <v>142</v>
      </c>
      <c r="D108" s="45" t="s">
        <v>4</v>
      </c>
      <c r="E108" s="46" t="s">
        <v>132</v>
      </c>
    </row>
    <row r="109" spans="1:5" ht="15.6" x14ac:dyDescent="0.3">
      <c r="A109" s="43"/>
      <c r="C109" s="44" t="s">
        <v>135</v>
      </c>
      <c r="D109" s="45" t="s">
        <v>4</v>
      </c>
      <c r="E109" s="46" t="s">
        <v>136</v>
      </c>
    </row>
    <row r="110" spans="1:5" ht="15.6" x14ac:dyDescent="0.3">
      <c r="A110" s="43"/>
      <c r="B110" s="43"/>
      <c r="C110" s="44" t="s">
        <v>190</v>
      </c>
      <c r="D110" s="45" t="s">
        <v>4</v>
      </c>
      <c r="E110" s="46" t="s">
        <v>132</v>
      </c>
    </row>
    <row r="111" spans="1:5" ht="15.6" x14ac:dyDescent="0.3">
      <c r="A111" s="48"/>
      <c r="C111" s="44" t="s">
        <v>192</v>
      </c>
      <c r="D111" s="45" t="s">
        <v>4</v>
      </c>
      <c r="E111" s="46" t="s">
        <v>132</v>
      </c>
    </row>
    <row r="112" spans="1:5" ht="15.6" x14ac:dyDescent="0.3">
      <c r="A112" s="49"/>
      <c r="C112" s="44" t="s">
        <v>152</v>
      </c>
      <c r="D112" s="45" t="s">
        <v>4</v>
      </c>
      <c r="E112" s="46" t="s">
        <v>132</v>
      </c>
    </row>
    <row r="113" spans="1:5" ht="15.6" x14ac:dyDescent="0.3">
      <c r="A113" s="43"/>
      <c r="C113" s="44" t="s">
        <v>193</v>
      </c>
      <c r="D113" s="45" t="s">
        <v>4</v>
      </c>
      <c r="E113" s="46" t="s">
        <v>138</v>
      </c>
    </row>
    <row r="114" spans="1:5" ht="15.6" x14ac:dyDescent="0.3">
      <c r="A114" s="43"/>
      <c r="C114" s="44" t="s">
        <v>141</v>
      </c>
      <c r="D114" s="45" t="s">
        <v>4</v>
      </c>
      <c r="E114" s="46" t="s">
        <v>132</v>
      </c>
    </row>
    <row r="115" spans="1:5" ht="15.6" x14ac:dyDescent="0.3">
      <c r="A115" s="43"/>
      <c r="C115" s="47" t="s">
        <v>194</v>
      </c>
      <c r="D115" s="45" t="s">
        <v>4</v>
      </c>
      <c r="E115" s="46" t="s">
        <v>136</v>
      </c>
    </row>
    <row r="116" spans="1:5" ht="15.6" x14ac:dyDescent="0.3">
      <c r="A116" s="43"/>
      <c r="C116" s="44" t="s">
        <v>142</v>
      </c>
      <c r="D116" s="45" t="s">
        <v>4</v>
      </c>
      <c r="E116" s="46" t="s">
        <v>132</v>
      </c>
    </row>
    <row r="117" spans="1:5" ht="15.6" x14ac:dyDescent="0.3">
      <c r="A117" s="43"/>
      <c r="C117" s="44" t="s">
        <v>195</v>
      </c>
      <c r="D117" s="45" t="s">
        <v>4</v>
      </c>
      <c r="E117" s="46" t="s">
        <v>132</v>
      </c>
    </row>
    <row r="118" spans="1:5" ht="15.6" x14ac:dyDescent="0.3">
      <c r="A118" s="43"/>
      <c r="C118" s="44" t="s">
        <v>196</v>
      </c>
      <c r="D118" s="45" t="s">
        <v>4</v>
      </c>
      <c r="E118" s="46" t="s">
        <v>132</v>
      </c>
    </row>
    <row r="119" spans="1:5" ht="15.6" x14ac:dyDescent="0.3">
      <c r="C119" s="44" t="s">
        <v>197</v>
      </c>
      <c r="D119" s="45" t="s">
        <v>4</v>
      </c>
      <c r="E119" s="46" t="s">
        <v>132</v>
      </c>
    </row>
    <row r="120" spans="1:5" ht="15.6" x14ac:dyDescent="0.3">
      <c r="C120" s="44" t="s">
        <v>198</v>
      </c>
      <c r="D120" s="45" t="s">
        <v>4</v>
      </c>
      <c r="E120" s="46" t="s">
        <v>132</v>
      </c>
    </row>
    <row r="121" spans="1:5" ht="15.6" x14ac:dyDescent="0.3">
      <c r="C121" s="44" t="s">
        <v>199</v>
      </c>
      <c r="D121" s="45" t="s">
        <v>4</v>
      </c>
      <c r="E121" s="46" t="s">
        <v>136</v>
      </c>
    </row>
    <row r="122" spans="1:5" ht="15.6" x14ac:dyDescent="0.3">
      <c r="C122" s="44" t="s">
        <v>200</v>
      </c>
      <c r="D122" s="45" t="s">
        <v>4</v>
      </c>
      <c r="E122" s="46" t="s">
        <v>132</v>
      </c>
    </row>
    <row r="123" spans="1:5" ht="15.6" x14ac:dyDescent="0.3">
      <c r="C123" s="44" t="s">
        <v>201</v>
      </c>
      <c r="D123" s="45" t="s">
        <v>4</v>
      </c>
      <c r="E123" s="46" t="s">
        <v>132</v>
      </c>
    </row>
    <row r="124" spans="1:5" ht="15.6" x14ac:dyDescent="0.3">
      <c r="C124" s="44" t="s">
        <v>202</v>
      </c>
      <c r="D124" s="45" t="s">
        <v>4</v>
      </c>
      <c r="E124" s="46" t="s">
        <v>132</v>
      </c>
    </row>
    <row r="125" spans="1:5" ht="15.6" x14ac:dyDescent="0.3">
      <c r="C125" s="44" t="s">
        <v>203</v>
      </c>
      <c r="D125" s="45" t="s">
        <v>4</v>
      </c>
      <c r="E125" s="46" t="s">
        <v>136</v>
      </c>
    </row>
    <row r="126" spans="1:5" ht="15.6" x14ac:dyDescent="0.3">
      <c r="C126" s="44" t="s">
        <v>186</v>
      </c>
      <c r="D126" s="45" t="s">
        <v>4</v>
      </c>
      <c r="E126" s="46" t="s">
        <v>132</v>
      </c>
    </row>
    <row r="127" spans="1:5" ht="31.2" x14ac:dyDescent="0.3">
      <c r="C127" s="47" t="s">
        <v>204</v>
      </c>
      <c r="D127" s="45" t="s">
        <v>4</v>
      </c>
      <c r="E127" s="46" t="s">
        <v>138</v>
      </c>
    </row>
    <row r="128" spans="1:5" ht="15.6" x14ac:dyDescent="0.3">
      <c r="C128" s="44" t="s">
        <v>140</v>
      </c>
      <c r="D128" s="45" t="s">
        <v>4</v>
      </c>
      <c r="E128" s="46" t="s">
        <v>132</v>
      </c>
    </row>
    <row r="129" spans="3:5" ht="15.6" x14ac:dyDescent="0.3">
      <c r="C129" s="44" t="s">
        <v>192</v>
      </c>
      <c r="D129" s="45" t="s">
        <v>4</v>
      </c>
      <c r="E129" s="46" t="s">
        <v>132</v>
      </c>
    </row>
    <row r="130" spans="3:5" ht="15.6" x14ac:dyDescent="0.3">
      <c r="C130" s="44" t="s">
        <v>146</v>
      </c>
      <c r="D130" s="45" t="s">
        <v>4</v>
      </c>
      <c r="E130" s="46" t="s">
        <v>132</v>
      </c>
    </row>
    <row r="131" spans="3:5" ht="15.6" x14ac:dyDescent="0.3">
      <c r="C131" s="44" t="s">
        <v>205</v>
      </c>
      <c r="D131" s="45" t="s">
        <v>4</v>
      </c>
      <c r="E131" s="46" t="s">
        <v>138</v>
      </c>
    </row>
    <row r="132" spans="3:5" ht="15.6" x14ac:dyDescent="0.3">
      <c r="C132" s="44" t="s">
        <v>206</v>
      </c>
      <c r="D132" s="45" t="s">
        <v>4</v>
      </c>
      <c r="E132" s="46" t="s">
        <v>132</v>
      </c>
    </row>
    <row r="133" spans="3:5" ht="15.6" x14ac:dyDescent="0.3">
      <c r="C133" s="44" t="s">
        <v>189</v>
      </c>
      <c r="D133" s="45" t="s">
        <v>4</v>
      </c>
      <c r="E133" s="46" t="s">
        <v>132</v>
      </c>
    </row>
    <row r="134" spans="3:5" ht="15.6" x14ac:dyDescent="0.3">
      <c r="C134" s="44" t="s">
        <v>152</v>
      </c>
      <c r="D134" s="45" t="s">
        <v>4</v>
      </c>
      <c r="E134" s="46" t="s">
        <v>132</v>
      </c>
    </row>
    <row r="135" spans="3:5" ht="31.2" x14ac:dyDescent="0.3">
      <c r="C135" s="47" t="s">
        <v>207</v>
      </c>
      <c r="D135" s="45" t="s">
        <v>4</v>
      </c>
      <c r="E135" s="46" t="s">
        <v>138</v>
      </c>
    </row>
    <row r="136" spans="3:5" ht="15.6" x14ac:dyDescent="0.3">
      <c r="C136" s="44" t="s">
        <v>158</v>
      </c>
      <c r="D136" s="45" t="s">
        <v>4</v>
      </c>
      <c r="E136" s="46" t="s">
        <v>132</v>
      </c>
    </row>
    <row r="137" spans="3:5" ht="15.6" x14ac:dyDescent="0.3">
      <c r="C137" s="44" t="s">
        <v>142</v>
      </c>
      <c r="D137" s="45" t="s">
        <v>4</v>
      </c>
      <c r="E137" s="46" t="s">
        <v>132</v>
      </c>
    </row>
    <row r="138" spans="3:5" ht="15.6" x14ac:dyDescent="0.3">
      <c r="C138" s="44" t="s">
        <v>208</v>
      </c>
      <c r="D138" s="45" t="s">
        <v>4</v>
      </c>
      <c r="E138" s="46" t="s">
        <v>134</v>
      </c>
    </row>
    <row r="139" spans="3:5" ht="15.6" x14ac:dyDescent="0.3">
      <c r="C139" s="44" t="s">
        <v>209</v>
      </c>
      <c r="D139" s="45" t="s">
        <v>4</v>
      </c>
      <c r="E139" s="46" t="s">
        <v>132</v>
      </c>
    </row>
    <row r="140" spans="3:5" ht="15.6" x14ac:dyDescent="0.3">
      <c r="C140" s="44" t="s">
        <v>210</v>
      </c>
      <c r="D140" s="45" t="s">
        <v>4</v>
      </c>
      <c r="E140" s="46" t="s">
        <v>132</v>
      </c>
    </row>
    <row r="141" spans="3:5" ht="15.6" x14ac:dyDescent="0.3">
      <c r="C141" s="44" t="s">
        <v>211</v>
      </c>
      <c r="D141" s="45" t="s">
        <v>4</v>
      </c>
      <c r="E141" s="46" t="s">
        <v>132</v>
      </c>
    </row>
    <row r="142" spans="3:5" ht="15.6" x14ac:dyDescent="0.3">
      <c r="C142" s="44" t="s">
        <v>189</v>
      </c>
      <c r="D142" s="45" t="s">
        <v>4</v>
      </c>
      <c r="E142" s="46" t="s">
        <v>132</v>
      </c>
    </row>
    <row r="143" spans="3:5" ht="15.6" x14ac:dyDescent="0.3">
      <c r="C143" s="44" t="s">
        <v>135</v>
      </c>
      <c r="D143" s="45" t="s">
        <v>4</v>
      </c>
      <c r="E143" s="46" t="s">
        <v>136</v>
      </c>
    </row>
    <row r="144" spans="3:5" ht="15.6" x14ac:dyDescent="0.3">
      <c r="C144" s="44" t="s">
        <v>212</v>
      </c>
      <c r="D144" s="45" t="s">
        <v>4</v>
      </c>
      <c r="E144" s="46" t="s">
        <v>132</v>
      </c>
    </row>
    <row r="145" spans="3:5" ht="15.6" x14ac:dyDescent="0.3">
      <c r="C145" s="44" t="s">
        <v>212</v>
      </c>
      <c r="D145" s="45" t="s">
        <v>4</v>
      </c>
      <c r="E145" s="46" t="s">
        <v>132</v>
      </c>
    </row>
    <row r="146" spans="3:5" ht="15.6" x14ac:dyDescent="0.3">
      <c r="C146" s="44" t="s">
        <v>189</v>
      </c>
      <c r="D146" s="45" t="s">
        <v>4</v>
      </c>
      <c r="E146" s="46" t="s">
        <v>132</v>
      </c>
    </row>
    <row r="147" spans="3:5" ht="15.6" x14ac:dyDescent="0.3">
      <c r="C147" s="44" t="s">
        <v>213</v>
      </c>
      <c r="D147" s="45" t="s">
        <v>4</v>
      </c>
      <c r="E147" s="46" t="s">
        <v>132</v>
      </c>
    </row>
    <row r="148" spans="3:5" ht="15.6" x14ac:dyDescent="0.3">
      <c r="C148" s="44" t="s">
        <v>210</v>
      </c>
      <c r="D148" s="45" t="s">
        <v>4</v>
      </c>
      <c r="E148" s="46" t="s">
        <v>132</v>
      </c>
    </row>
    <row r="149" spans="3:5" ht="15.6" x14ac:dyDescent="0.3">
      <c r="C149" s="44" t="s">
        <v>189</v>
      </c>
      <c r="D149" s="45" t="s">
        <v>4</v>
      </c>
      <c r="E149" s="46" t="s">
        <v>132</v>
      </c>
    </row>
    <row r="150" spans="3:5" ht="15.6" x14ac:dyDescent="0.3">
      <c r="C150" s="44" t="s">
        <v>152</v>
      </c>
      <c r="D150" s="45" t="s">
        <v>4</v>
      </c>
      <c r="E150" s="46" t="s">
        <v>132</v>
      </c>
    </row>
    <row r="151" spans="3:5" ht="15.6" x14ac:dyDescent="0.3">
      <c r="C151" s="44" t="s">
        <v>214</v>
      </c>
      <c r="D151" s="45" t="s">
        <v>4</v>
      </c>
      <c r="E151" s="46" t="s">
        <v>132</v>
      </c>
    </row>
    <row r="152" spans="3:5" ht="15.6" x14ac:dyDescent="0.3">
      <c r="C152" s="44" t="s">
        <v>189</v>
      </c>
      <c r="D152" s="45" t="s">
        <v>4</v>
      </c>
      <c r="E152" s="46" t="s">
        <v>132</v>
      </c>
    </row>
    <row r="153" spans="3:5" ht="15.6" x14ac:dyDescent="0.3">
      <c r="C153" s="44" t="s">
        <v>189</v>
      </c>
      <c r="D153" s="45" t="s">
        <v>4</v>
      </c>
      <c r="E153" s="46" t="s">
        <v>132</v>
      </c>
    </row>
    <row r="154" spans="3:5" ht="15.6" x14ac:dyDescent="0.3">
      <c r="C154" s="44" t="s">
        <v>188</v>
      </c>
      <c r="D154" s="45" t="s">
        <v>4</v>
      </c>
      <c r="E154" s="46" t="s">
        <v>132</v>
      </c>
    </row>
    <row r="155" spans="3:5" ht="15.6" x14ac:dyDescent="0.3">
      <c r="C155" s="44" t="s">
        <v>189</v>
      </c>
      <c r="D155" s="45" t="s">
        <v>4</v>
      </c>
      <c r="E155" s="46" t="s">
        <v>132</v>
      </c>
    </row>
    <row r="156" spans="3:5" ht="15.6" x14ac:dyDescent="0.3">
      <c r="C156" s="44" t="s">
        <v>215</v>
      </c>
      <c r="D156" s="45" t="s">
        <v>4</v>
      </c>
      <c r="E156" s="46" t="s">
        <v>132</v>
      </c>
    </row>
    <row r="157" spans="3:5" ht="15.6" x14ac:dyDescent="0.3">
      <c r="C157" s="44" t="s">
        <v>211</v>
      </c>
      <c r="D157" s="45" t="s">
        <v>4</v>
      </c>
      <c r="E157" s="46" t="s">
        <v>132</v>
      </c>
    </row>
    <row r="158" spans="3:5" ht="15.6" x14ac:dyDescent="0.3">
      <c r="C158" s="44" t="s">
        <v>189</v>
      </c>
      <c r="D158" s="45" t="s">
        <v>4</v>
      </c>
      <c r="E158" s="46" t="s">
        <v>132</v>
      </c>
    </row>
    <row r="159" spans="3:5" ht="15.6" x14ac:dyDescent="0.3">
      <c r="C159" s="44" t="s">
        <v>216</v>
      </c>
      <c r="D159" s="45" t="s">
        <v>4</v>
      </c>
      <c r="E159" s="46" t="s">
        <v>132</v>
      </c>
    </row>
    <row r="160" spans="3:5" ht="15.6" x14ac:dyDescent="0.3">
      <c r="C160" s="44" t="s">
        <v>135</v>
      </c>
      <c r="D160" s="45" t="s">
        <v>4</v>
      </c>
      <c r="E160" s="46" t="s">
        <v>136</v>
      </c>
    </row>
    <row r="161" spans="3:5" ht="15.6" x14ac:dyDescent="0.3">
      <c r="C161" s="44" t="s">
        <v>135</v>
      </c>
      <c r="D161" s="45" t="s">
        <v>4</v>
      </c>
      <c r="E161" s="46" t="s">
        <v>136</v>
      </c>
    </row>
    <row r="162" spans="3:5" ht="15.6" x14ac:dyDescent="0.3">
      <c r="C162" s="44" t="s">
        <v>217</v>
      </c>
      <c r="D162" s="45" t="s">
        <v>4</v>
      </c>
      <c r="E162" s="46" t="s">
        <v>132</v>
      </c>
    </row>
    <row r="163" spans="3:5" ht="15.6" x14ac:dyDescent="0.3">
      <c r="C163" s="44" t="s">
        <v>189</v>
      </c>
      <c r="D163" s="45" t="s">
        <v>4</v>
      </c>
      <c r="E163" s="46" t="s">
        <v>132</v>
      </c>
    </row>
    <row r="164" spans="3:5" ht="15.6" x14ac:dyDescent="0.3">
      <c r="C164" s="44" t="s">
        <v>135</v>
      </c>
      <c r="D164" s="45" t="s">
        <v>4</v>
      </c>
      <c r="E164" s="46" t="s">
        <v>136</v>
      </c>
    </row>
    <row r="165" spans="3:5" ht="15.6" x14ac:dyDescent="0.3">
      <c r="C165" s="44" t="s">
        <v>218</v>
      </c>
      <c r="D165" s="45" t="s">
        <v>4</v>
      </c>
      <c r="E165" s="46" t="s">
        <v>132</v>
      </c>
    </row>
    <row r="166" spans="3:5" ht="15.6" x14ac:dyDescent="0.3">
      <c r="C166" s="44" t="s">
        <v>218</v>
      </c>
      <c r="D166" s="45" t="s">
        <v>4</v>
      </c>
      <c r="E166" s="46" t="s">
        <v>132</v>
      </c>
    </row>
    <row r="167" spans="3:5" ht="15.6" x14ac:dyDescent="0.3">
      <c r="C167" s="44" t="s">
        <v>218</v>
      </c>
      <c r="D167" s="45" t="s">
        <v>4</v>
      </c>
      <c r="E167" s="46" t="s">
        <v>132</v>
      </c>
    </row>
    <row r="168" spans="3:5" ht="15.6" x14ac:dyDescent="0.3">
      <c r="C168" s="44" t="s">
        <v>135</v>
      </c>
      <c r="D168" s="45" t="s">
        <v>4</v>
      </c>
      <c r="E168" s="46" t="s">
        <v>136</v>
      </c>
    </row>
    <row r="169" spans="3:5" ht="15.6" x14ac:dyDescent="0.3">
      <c r="C169" s="44" t="s">
        <v>219</v>
      </c>
      <c r="D169" s="45" t="s">
        <v>4</v>
      </c>
      <c r="E169" s="46" t="s">
        <v>132</v>
      </c>
    </row>
    <row r="170" spans="3:5" ht="15.6" x14ac:dyDescent="0.3">
      <c r="C170" s="44" t="s">
        <v>135</v>
      </c>
      <c r="D170" s="45" t="s">
        <v>4</v>
      </c>
      <c r="E170" s="46" t="s">
        <v>136</v>
      </c>
    </row>
    <row r="171" spans="3:5" ht="15.6" x14ac:dyDescent="0.3">
      <c r="C171" s="44" t="s">
        <v>220</v>
      </c>
      <c r="D171" s="45" t="s">
        <v>4</v>
      </c>
      <c r="E171" s="46" t="s">
        <v>132</v>
      </c>
    </row>
    <row r="172" spans="3:5" ht="15.6" x14ac:dyDescent="0.3">
      <c r="C172" s="44" t="s">
        <v>189</v>
      </c>
      <c r="D172" s="45" t="s">
        <v>4</v>
      </c>
      <c r="E172" s="46" t="s">
        <v>132</v>
      </c>
    </row>
    <row r="173" spans="3:5" ht="15.6" x14ac:dyDescent="0.3">
      <c r="C173" s="44" t="s">
        <v>221</v>
      </c>
      <c r="D173" s="45" t="s">
        <v>4</v>
      </c>
      <c r="E173" s="46" t="s">
        <v>138</v>
      </c>
    </row>
    <row r="174" spans="3:5" ht="15.6" x14ac:dyDescent="0.3">
      <c r="C174" s="44" t="s">
        <v>222</v>
      </c>
      <c r="D174" s="45" t="s">
        <v>4</v>
      </c>
      <c r="E174" s="46" t="s">
        <v>132</v>
      </c>
    </row>
    <row r="175" spans="3:5" ht="15.6" x14ac:dyDescent="0.3">
      <c r="C175" s="44" t="s">
        <v>223</v>
      </c>
      <c r="D175" s="45" t="s">
        <v>4</v>
      </c>
      <c r="E175" s="46" t="s">
        <v>132</v>
      </c>
    </row>
    <row r="176" spans="3:5" ht="15.6" x14ac:dyDescent="0.3">
      <c r="C176" s="44" t="s">
        <v>224</v>
      </c>
      <c r="D176" s="45" t="s">
        <v>4</v>
      </c>
      <c r="E176" s="46" t="s">
        <v>132</v>
      </c>
    </row>
    <row r="177" spans="3:5" ht="15.6" x14ac:dyDescent="0.3">
      <c r="C177" s="44" t="s">
        <v>225</v>
      </c>
      <c r="D177" s="45" t="s">
        <v>4</v>
      </c>
      <c r="E177" s="46" t="s">
        <v>132</v>
      </c>
    </row>
    <row r="178" spans="3:5" ht="15.6" x14ac:dyDescent="0.3">
      <c r="C178" s="44" t="s">
        <v>189</v>
      </c>
      <c r="D178" s="45" t="s">
        <v>4</v>
      </c>
      <c r="E178" s="46" t="s">
        <v>132</v>
      </c>
    </row>
    <row r="179" spans="3:5" ht="15.6" x14ac:dyDescent="0.3">
      <c r="C179" s="44" t="s">
        <v>226</v>
      </c>
      <c r="D179" s="45" t="s">
        <v>4</v>
      </c>
      <c r="E179" s="46" t="s">
        <v>134</v>
      </c>
    </row>
    <row r="180" spans="3:5" ht="15.6" x14ac:dyDescent="0.3">
      <c r="C180" s="44" t="s">
        <v>222</v>
      </c>
      <c r="D180" s="45" t="s">
        <v>4</v>
      </c>
      <c r="E180" s="46" t="s">
        <v>132</v>
      </c>
    </row>
    <row r="181" spans="3:5" ht="15.6" x14ac:dyDescent="0.3">
      <c r="C181" s="44" t="s">
        <v>227</v>
      </c>
      <c r="D181" s="45" t="s">
        <v>4</v>
      </c>
      <c r="E181" s="46" t="s">
        <v>138</v>
      </c>
    </row>
    <row r="182" spans="3:5" ht="15.6" x14ac:dyDescent="0.3">
      <c r="C182" s="44" t="s">
        <v>228</v>
      </c>
      <c r="D182" s="45" t="s">
        <v>4</v>
      </c>
      <c r="E182" s="46" t="s">
        <v>132</v>
      </c>
    </row>
    <row r="183" spans="3:5" ht="15.6" x14ac:dyDescent="0.3">
      <c r="C183" s="44" t="s">
        <v>229</v>
      </c>
      <c r="D183" s="45" t="s">
        <v>4</v>
      </c>
      <c r="E183" s="46" t="s">
        <v>138</v>
      </c>
    </row>
    <row r="184" spans="3:5" ht="15.6" x14ac:dyDescent="0.3">
      <c r="C184" s="44" t="s">
        <v>135</v>
      </c>
      <c r="D184" s="45" t="s">
        <v>4</v>
      </c>
      <c r="E184" s="46" t="s">
        <v>136</v>
      </c>
    </row>
    <row r="185" spans="3:5" ht="15.6" x14ac:dyDescent="0.3">
      <c r="C185" s="44" t="s">
        <v>230</v>
      </c>
      <c r="D185" s="45" t="s">
        <v>4</v>
      </c>
      <c r="E185" s="46" t="s">
        <v>132</v>
      </c>
    </row>
    <row r="186" spans="3:5" ht="15.6" x14ac:dyDescent="0.3">
      <c r="C186" s="44" t="s">
        <v>231</v>
      </c>
      <c r="D186" s="45" t="s">
        <v>4</v>
      </c>
      <c r="E186" s="46" t="s">
        <v>138</v>
      </c>
    </row>
    <row r="187" spans="3:5" ht="15.6" x14ac:dyDescent="0.3">
      <c r="C187" s="44" t="s">
        <v>141</v>
      </c>
      <c r="D187" s="45" t="s">
        <v>4</v>
      </c>
      <c r="E187" s="46" t="s">
        <v>132</v>
      </c>
    </row>
    <row r="188" spans="3:5" ht="15.6" x14ac:dyDescent="0.3">
      <c r="C188" s="44" t="s">
        <v>232</v>
      </c>
      <c r="D188" s="45" t="s">
        <v>4</v>
      </c>
      <c r="E188" s="46" t="s">
        <v>132</v>
      </c>
    </row>
    <row r="189" spans="3:5" ht="15.6" x14ac:dyDescent="0.3">
      <c r="C189" s="44" t="s">
        <v>233</v>
      </c>
      <c r="D189" s="45" t="s">
        <v>4</v>
      </c>
      <c r="E189" s="46" t="s">
        <v>149</v>
      </c>
    </row>
    <row r="190" spans="3:5" ht="15.6" x14ac:dyDescent="0.3">
      <c r="C190" s="44" t="s">
        <v>234</v>
      </c>
      <c r="D190" s="45" t="s">
        <v>4</v>
      </c>
      <c r="E190" s="46" t="s">
        <v>132</v>
      </c>
    </row>
    <row r="191" spans="3:5" ht="15.6" x14ac:dyDescent="0.3">
      <c r="C191" s="44" t="s">
        <v>150</v>
      </c>
      <c r="D191" s="45" t="s">
        <v>4</v>
      </c>
      <c r="E191" s="46" t="s">
        <v>132</v>
      </c>
    </row>
    <row r="192" spans="3:5" ht="31.2" x14ac:dyDescent="0.3">
      <c r="C192" s="47" t="s">
        <v>235</v>
      </c>
      <c r="D192" s="45" t="s">
        <v>4</v>
      </c>
      <c r="E192" s="46" t="s">
        <v>138</v>
      </c>
    </row>
    <row r="193" spans="3:5" ht="15.6" x14ac:dyDescent="0.3">
      <c r="C193" s="44" t="s">
        <v>234</v>
      </c>
      <c r="D193" s="45" t="s">
        <v>4</v>
      </c>
      <c r="E193" s="46" t="s">
        <v>132</v>
      </c>
    </row>
    <row r="194" spans="3:5" ht="15.6" x14ac:dyDescent="0.3">
      <c r="C194" s="44" t="s">
        <v>189</v>
      </c>
      <c r="D194" s="45" t="s">
        <v>4</v>
      </c>
      <c r="E194" s="46" t="s">
        <v>132</v>
      </c>
    </row>
    <row r="195" spans="3:5" ht="15.6" x14ac:dyDescent="0.3">
      <c r="C195" s="44" t="s">
        <v>236</v>
      </c>
      <c r="D195" s="45" t="s">
        <v>4</v>
      </c>
      <c r="E195" s="46" t="s">
        <v>138</v>
      </c>
    </row>
    <row r="196" spans="3:5" ht="15.6" x14ac:dyDescent="0.3">
      <c r="C196" s="44" t="s">
        <v>158</v>
      </c>
      <c r="D196" s="45" t="s">
        <v>4</v>
      </c>
      <c r="E196" s="46" t="s">
        <v>132</v>
      </c>
    </row>
    <row r="197" spans="3:5" ht="15.6" x14ac:dyDescent="0.3">
      <c r="C197" s="44" t="s">
        <v>158</v>
      </c>
      <c r="D197" s="45" t="s">
        <v>4</v>
      </c>
      <c r="E197" s="46" t="s">
        <v>132</v>
      </c>
    </row>
    <row r="198" spans="3:5" ht="15.6" x14ac:dyDescent="0.3">
      <c r="C198" s="44" t="s">
        <v>158</v>
      </c>
      <c r="D198" s="45" t="s">
        <v>4</v>
      </c>
      <c r="E198" s="46" t="s">
        <v>132</v>
      </c>
    </row>
    <row r="199" spans="3:5" ht="15.6" x14ac:dyDescent="0.3">
      <c r="C199" s="44" t="s">
        <v>237</v>
      </c>
      <c r="D199" s="45" t="s">
        <v>4</v>
      </c>
      <c r="E199" s="46" t="s">
        <v>138</v>
      </c>
    </row>
    <row r="200" spans="3:5" ht="15.6" x14ac:dyDescent="0.3">
      <c r="C200" s="44" t="s">
        <v>237</v>
      </c>
      <c r="D200" s="45" t="s">
        <v>4</v>
      </c>
      <c r="E200" s="46" t="s">
        <v>132</v>
      </c>
    </row>
    <row r="201" spans="3:5" ht="15.6" x14ac:dyDescent="0.3">
      <c r="C201" s="44" t="s">
        <v>179</v>
      </c>
      <c r="D201" s="45" t="s">
        <v>4</v>
      </c>
      <c r="E201" s="46" t="s">
        <v>132</v>
      </c>
    </row>
    <row r="202" spans="3:5" ht="15.6" x14ac:dyDescent="0.3">
      <c r="C202" s="44" t="s">
        <v>238</v>
      </c>
      <c r="D202" s="45" t="s">
        <v>4</v>
      </c>
      <c r="E202" s="46" t="s">
        <v>149</v>
      </c>
    </row>
    <row r="203" spans="3:5" ht="15.6" x14ac:dyDescent="0.3">
      <c r="C203" s="44" t="s">
        <v>239</v>
      </c>
      <c r="D203" s="45" t="s">
        <v>4</v>
      </c>
      <c r="E203" s="46" t="s">
        <v>132</v>
      </c>
    </row>
    <row r="204" spans="3:5" ht="15.6" x14ac:dyDescent="0.3">
      <c r="C204" s="44" t="s">
        <v>240</v>
      </c>
      <c r="D204" s="45" t="s">
        <v>4</v>
      </c>
      <c r="E204" s="46" t="s">
        <v>132</v>
      </c>
    </row>
    <row r="205" spans="3:5" ht="15.6" x14ac:dyDescent="0.3">
      <c r="C205" s="44" t="s">
        <v>241</v>
      </c>
      <c r="D205" s="45" t="s">
        <v>4</v>
      </c>
      <c r="E205" s="46" t="s">
        <v>132</v>
      </c>
    </row>
    <row r="206" spans="3:5" ht="15.6" x14ac:dyDescent="0.3">
      <c r="C206" s="44" t="s">
        <v>234</v>
      </c>
      <c r="D206" s="45" t="s">
        <v>4</v>
      </c>
      <c r="E206" s="46" t="s">
        <v>132</v>
      </c>
    </row>
    <row r="207" spans="3:5" ht="15.6" x14ac:dyDescent="0.3">
      <c r="C207" s="44" t="s">
        <v>141</v>
      </c>
      <c r="D207" s="45" t="s">
        <v>4</v>
      </c>
      <c r="E207" s="46" t="s">
        <v>132</v>
      </c>
    </row>
    <row r="208" spans="3:5" ht="31.2" x14ac:dyDescent="0.3">
      <c r="C208" s="47" t="s">
        <v>242</v>
      </c>
      <c r="D208" s="45" t="s">
        <v>4</v>
      </c>
      <c r="E208" s="46" t="s">
        <v>138</v>
      </c>
    </row>
    <row r="209" spans="3:5" ht="15.6" x14ac:dyDescent="0.3">
      <c r="C209" s="44" t="s">
        <v>135</v>
      </c>
      <c r="D209" s="45" t="s">
        <v>4</v>
      </c>
      <c r="E209" s="46" t="s">
        <v>136</v>
      </c>
    </row>
    <row r="210" spans="3:5" ht="15.6" x14ac:dyDescent="0.3">
      <c r="C210" s="44" t="s">
        <v>189</v>
      </c>
      <c r="D210" s="45" t="s">
        <v>4</v>
      </c>
      <c r="E210" s="46" t="s">
        <v>132</v>
      </c>
    </row>
    <row r="211" spans="3:5" ht="15.6" x14ac:dyDescent="0.3">
      <c r="C211" s="46" t="s">
        <v>243</v>
      </c>
      <c r="D211" s="45" t="s">
        <v>4</v>
      </c>
      <c r="E211" s="46" t="s">
        <v>136</v>
      </c>
    </row>
    <row r="212" spans="3:5" ht="15.6" x14ac:dyDescent="0.3">
      <c r="C212" s="46" t="s">
        <v>244</v>
      </c>
      <c r="D212" s="45" t="s">
        <v>4</v>
      </c>
      <c r="E212" s="46" t="s">
        <v>132</v>
      </c>
    </row>
    <row r="213" spans="3:5" ht="15.6" x14ac:dyDescent="0.3">
      <c r="C213" s="46" t="s">
        <v>245</v>
      </c>
      <c r="D213" s="45" t="s">
        <v>4</v>
      </c>
      <c r="E213" s="46" t="s">
        <v>136</v>
      </c>
    </row>
    <row r="214" spans="3:5" ht="15.6" x14ac:dyDescent="0.3">
      <c r="C214" s="46" t="s">
        <v>246</v>
      </c>
      <c r="D214" s="45" t="s">
        <v>4</v>
      </c>
      <c r="E214" s="46" t="s">
        <v>134</v>
      </c>
    </row>
    <row r="215" spans="3:5" ht="15.6" x14ac:dyDescent="0.3">
      <c r="C215" s="46" t="s">
        <v>247</v>
      </c>
      <c r="D215" s="45" t="s">
        <v>4</v>
      </c>
      <c r="E215" s="46" t="s">
        <v>134</v>
      </c>
    </row>
    <row r="216" spans="3:5" ht="15.6" x14ac:dyDescent="0.3">
      <c r="C216" s="46" t="s">
        <v>248</v>
      </c>
      <c r="D216" s="45" t="s">
        <v>4</v>
      </c>
      <c r="E216" s="46" t="s">
        <v>138</v>
      </c>
    </row>
    <row r="217" spans="3:5" ht="15.6" x14ac:dyDescent="0.3">
      <c r="C217" s="46" t="s">
        <v>179</v>
      </c>
      <c r="D217" s="45" t="s">
        <v>4</v>
      </c>
      <c r="E217" s="46" t="s">
        <v>132</v>
      </c>
    </row>
    <row r="218" spans="3:5" ht="15.6" x14ac:dyDescent="0.3">
      <c r="C218" s="46" t="s">
        <v>189</v>
      </c>
      <c r="D218" s="45" t="s">
        <v>4</v>
      </c>
      <c r="E218" s="46" t="s">
        <v>132</v>
      </c>
    </row>
    <row r="219" spans="3:5" ht="15.6" x14ac:dyDescent="0.3">
      <c r="C219" s="44" t="s">
        <v>234</v>
      </c>
      <c r="D219" s="45" t="s">
        <v>4</v>
      </c>
      <c r="E219" s="46" t="s">
        <v>132</v>
      </c>
    </row>
    <row r="220" spans="3:5" ht="15.6" x14ac:dyDescent="0.3">
      <c r="C220" s="44" t="s">
        <v>234</v>
      </c>
      <c r="D220" s="45" t="s">
        <v>4</v>
      </c>
      <c r="E220" s="46" t="s">
        <v>132</v>
      </c>
    </row>
    <row r="221" spans="3:5" ht="15.6" x14ac:dyDescent="0.3">
      <c r="C221" s="44" t="s">
        <v>249</v>
      </c>
      <c r="D221" s="45" t="s">
        <v>4</v>
      </c>
      <c r="E221" s="46" t="s">
        <v>132</v>
      </c>
    </row>
    <row r="222" spans="3:5" ht="15.6" x14ac:dyDescent="0.3">
      <c r="C222" s="44" t="s">
        <v>250</v>
      </c>
      <c r="D222" s="45" t="s">
        <v>4</v>
      </c>
      <c r="E222" s="46" t="s">
        <v>132</v>
      </c>
    </row>
    <row r="223" spans="3:5" ht="15.6" x14ac:dyDescent="0.3">
      <c r="C223" s="46" t="s">
        <v>137</v>
      </c>
      <c r="D223" s="45" t="s">
        <v>4</v>
      </c>
      <c r="E223" s="46" t="s">
        <v>138</v>
      </c>
    </row>
    <row r="224" spans="3:5" ht="15.6" x14ac:dyDescent="0.3">
      <c r="C224" s="44" t="s">
        <v>251</v>
      </c>
      <c r="D224" s="45" t="s">
        <v>4</v>
      </c>
      <c r="E224" s="46" t="s">
        <v>132</v>
      </c>
    </row>
    <row r="225" spans="3:5" ht="15.6" x14ac:dyDescent="0.3">
      <c r="C225" s="44" t="s">
        <v>252</v>
      </c>
      <c r="D225" s="45" t="s">
        <v>4</v>
      </c>
      <c r="E225" s="46" t="s">
        <v>138</v>
      </c>
    </row>
    <row r="226" spans="3:5" ht="15.6" x14ac:dyDescent="0.3">
      <c r="C226" s="44" t="s">
        <v>251</v>
      </c>
      <c r="D226" s="45" t="s">
        <v>4</v>
      </c>
      <c r="E226" s="46" t="s">
        <v>132</v>
      </c>
    </row>
    <row r="227" spans="3:5" ht="15.6" x14ac:dyDescent="0.3">
      <c r="C227" s="44" t="s">
        <v>253</v>
      </c>
      <c r="D227" s="45" t="s">
        <v>4</v>
      </c>
      <c r="E227" s="46" t="s">
        <v>132</v>
      </c>
    </row>
    <row r="228" spans="3:5" ht="15.6" x14ac:dyDescent="0.3">
      <c r="C228" s="44" t="s">
        <v>251</v>
      </c>
      <c r="D228" s="45" t="s">
        <v>4</v>
      </c>
      <c r="E228" s="46" t="s">
        <v>132</v>
      </c>
    </row>
    <row r="229" spans="3:5" ht="15.6" x14ac:dyDescent="0.3">
      <c r="C229" s="44" t="s">
        <v>254</v>
      </c>
      <c r="D229" s="45" t="s">
        <v>4</v>
      </c>
      <c r="E229" s="46" t="s">
        <v>132</v>
      </c>
    </row>
    <row r="230" spans="3:5" ht="15.6" x14ac:dyDescent="0.3">
      <c r="C230" s="46" t="s">
        <v>189</v>
      </c>
      <c r="D230" s="45" t="s">
        <v>4</v>
      </c>
      <c r="E230" s="46" t="s">
        <v>132</v>
      </c>
    </row>
    <row r="231" spans="3:5" ht="15.6" x14ac:dyDescent="0.3">
      <c r="C231" s="44" t="s">
        <v>251</v>
      </c>
      <c r="D231" s="45" t="s">
        <v>4</v>
      </c>
      <c r="E231" s="46" t="s">
        <v>132</v>
      </c>
    </row>
    <row r="232" spans="3:5" ht="15.6" x14ac:dyDescent="0.3">
      <c r="C232" s="46" t="s">
        <v>179</v>
      </c>
      <c r="D232" s="45" t="s">
        <v>4</v>
      </c>
      <c r="E232" s="46" t="s">
        <v>132</v>
      </c>
    </row>
    <row r="233" spans="3:5" ht="15.6" x14ac:dyDescent="0.3">
      <c r="C233" s="46" t="s">
        <v>179</v>
      </c>
      <c r="D233" s="45" t="s">
        <v>4</v>
      </c>
      <c r="E233" s="46" t="s">
        <v>132</v>
      </c>
    </row>
    <row r="234" spans="3:5" ht="15.6" x14ac:dyDescent="0.3">
      <c r="C234" s="46" t="s">
        <v>189</v>
      </c>
      <c r="D234" s="45" t="s">
        <v>4</v>
      </c>
      <c r="E234" s="46" t="s">
        <v>132</v>
      </c>
    </row>
    <row r="235" spans="3:5" ht="15.6" x14ac:dyDescent="0.3">
      <c r="C235" s="46" t="s">
        <v>189</v>
      </c>
      <c r="D235" s="45" t="s">
        <v>4</v>
      </c>
      <c r="E235" s="46" t="s">
        <v>132</v>
      </c>
    </row>
    <row r="236" spans="3:5" ht="15.6" x14ac:dyDescent="0.3">
      <c r="C236" s="46" t="s">
        <v>189</v>
      </c>
      <c r="D236" s="45" t="s">
        <v>4</v>
      </c>
      <c r="E236" s="46" t="s">
        <v>132</v>
      </c>
    </row>
    <row r="237" spans="3:5" ht="15.6" x14ac:dyDescent="0.3">
      <c r="C237" s="44" t="s">
        <v>137</v>
      </c>
      <c r="D237" s="45" t="s">
        <v>4</v>
      </c>
      <c r="E237" s="46" t="s">
        <v>138</v>
      </c>
    </row>
    <row r="238" spans="3:5" ht="31.2" x14ac:dyDescent="0.3">
      <c r="C238" s="47" t="s">
        <v>255</v>
      </c>
      <c r="D238" s="45" t="s">
        <v>4</v>
      </c>
      <c r="E238" s="46" t="s">
        <v>138</v>
      </c>
    </row>
    <row r="239" spans="3:5" ht="15.6" x14ac:dyDescent="0.3">
      <c r="C239" s="44" t="s">
        <v>256</v>
      </c>
      <c r="D239" s="45" t="s">
        <v>4</v>
      </c>
      <c r="E239" s="46" t="s">
        <v>132</v>
      </c>
    </row>
    <row r="240" spans="3:5" ht="15.6" x14ac:dyDescent="0.3">
      <c r="C240" s="44" t="s">
        <v>257</v>
      </c>
      <c r="D240" s="45" t="s">
        <v>4</v>
      </c>
      <c r="E240" s="46" t="s">
        <v>132</v>
      </c>
    </row>
    <row r="241" spans="3:5" ht="31.2" x14ac:dyDescent="0.3">
      <c r="C241" s="47" t="s">
        <v>258</v>
      </c>
      <c r="D241" s="45" t="s">
        <v>4</v>
      </c>
      <c r="E241" s="46" t="s">
        <v>149</v>
      </c>
    </row>
    <row r="242" spans="3:5" ht="15.6" x14ac:dyDescent="0.3">
      <c r="C242" s="44" t="s">
        <v>259</v>
      </c>
      <c r="D242" s="45" t="s">
        <v>4</v>
      </c>
      <c r="E242" s="46" t="s">
        <v>138</v>
      </c>
    </row>
    <row r="243" spans="3:5" ht="15.6" x14ac:dyDescent="0.3">
      <c r="C243" s="44" t="s">
        <v>259</v>
      </c>
      <c r="D243" s="45" t="s">
        <v>4</v>
      </c>
      <c r="E243" s="46" t="s">
        <v>138</v>
      </c>
    </row>
    <row r="244" spans="3:5" ht="15.6" x14ac:dyDescent="0.3">
      <c r="C244" s="44" t="s">
        <v>152</v>
      </c>
      <c r="D244" s="45" t="s">
        <v>4</v>
      </c>
      <c r="E244" s="46" t="s">
        <v>132</v>
      </c>
    </row>
    <row r="245" spans="3:5" ht="15.6" x14ac:dyDescent="0.3">
      <c r="C245" s="44" t="s">
        <v>179</v>
      </c>
      <c r="D245" s="45" t="s">
        <v>4</v>
      </c>
      <c r="E245" s="46" t="s">
        <v>132</v>
      </c>
    </row>
    <row r="246" spans="3:5" ht="15.6" x14ac:dyDescent="0.3">
      <c r="C246" s="47" t="s">
        <v>260</v>
      </c>
      <c r="D246" s="45" t="s">
        <v>4</v>
      </c>
      <c r="E246" s="46" t="s">
        <v>138</v>
      </c>
    </row>
    <row r="247" spans="3:5" ht="15.6" x14ac:dyDescent="0.3">
      <c r="C247" s="46" t="s">
        <v>135</v>
      </c>
      <c r="D247" s="45" t="s">
        <v>4</v>
      </c>
      <c r="E247" s="46" t="s">
        <v>136</v>
      </c>
    </row>
    <row r="248" spans="3:5" ht="15.6" x14ac:dyDescent="0.3">
      <c r="C248" s="46" t="s">
        <v>189</v>
      </c>
      <c r="D248" s="45" t="s">
        <v>4</v>
      </c>
      <c r="E248" s="46" t="s">
        <v>132</v>
      </c>
    </row>
    <row r="249" spans="3:5" ht="15.6" x14ac:dyDescent="0.3">
      <c r="C249" s="46" t="s">
        <v>137</v>
      </c>
      <c r="D249" s="45" t="s">
        <v>4</v>
      </c>
      <c r="E249" s="46" t="s">
        <v>138</v>
      </c>
    </row>
    <row r="250" spans="3:5" ht="15.6" x14ac:dyDescent="0.3">
      <c r="C250" s="46" t="s">
        <v>189</v>
      </c>
      <c r="D250" s="45" t="s">
        <v>4</v>
      </c>
      <c r="E250" s="46" t="s">
        <v>132</v>
      </c>
    </row>
    <row r="251" spans="3:5" ht="15.6" x14ac:dyDescent="0.3">
      <c r="C251" s="46" t="s">
        <v>189</v>
      </c>
      <c r="D251" s="45" t="s">
        <v>4</v>
      </c>
      <c r="E251" s="46" t="s">
        <v>132</v>
      </c>
    </row>
    <row r="252" spans="3:5" ht="15.6" x14ac:dyDescent="0.3">
      <c r="C252" s="44" t="s">
        <v>152</v>
      </c>
      <c r="D252" s="45" t="s">
        <v>4</v>
      </c>
      <c r="E252" s="46" t="s">
        <v>132</v>
      </c>
    </row>
    <row r="253" spans="3:5" ht="15.6" x14ac:dyDescent="0.3">
      <c r="C253" s="44" t="s">
        <v>259</v>
      </c>
      <c r="D253" s="45" t="s">
        <v>4</v>
      </c>
      <c r="E253" s="46" t="s">
        <v>138</v>
      </c>
    </row>
    <row r="254" spans="3:5" ht="15.6" x14ac:dyDescent="0.3">
      <c r="C254" s="44" t="s">
        <v>259</v>
      </c>
      <c r="D254" s="45" t="s">
        <v>4</v>
      </c>
      <c r="E254" s="46" t="s">
        <v>138</v>
      </c>
    </row>
    <row r="255" spans="3:5" ht="15.6" x14ac:dyDescent="0.3">
      <c r="C255" s="44" t="s">
        <v>259</v>
      </c>
      <c r="D255" s="45" t="s">
        <v>4</v>
      </c>
      <c r="E255" s="46" t="s">
        <v>138</v>
      </c>
    </row>
    <row r="256" spans="3:5" ht="15.6" x14ac:dyDescent="0.3">
      <c r="C256" s="44" t="s">
        <v>261</v>
      </c>
      <c r="D256" s="45" t="s">
        <v>4</v>
      </c>
      <c r="E256" s="46" t="s">
        <v>138</v>
      </c>
    </row>
    <row r="257" spans="3:5" ht="15.6" x14ac:dyDescent="0.3">
      <c r="C257" s="44" t="s">
        <v>152</v>
      </c>
      <c r="D257" s="45" t="s">
        <v>4</v>
      </c>
      <c r="E257" s="46" t="s">
        <v>132</v>
      </c>
    </row>
    <row r="258" spans="3:5" ht="15.6" x14ac:dyDescent="0.3">
      <c r="C258" s="44" t="s">
        <v>262</v>
      </c>
      <c r="D258" s="45" t="s">
        <v>4</v>
      </c>
      <c r="E258" s="46" t="s">
        <v>132</v>
      </c>
    </row>
    <row r="259" spans="3:5" ht="15.6" x14ac:dyDescent="0.3">
      <c r="C259" s="44" t="s">
        <v>259</v>
      </c>
      <c r="D259" s="45" t="s">
        <v>4</v>
      </c>
      <c r="E259" s="46" t="s">
        <v>138</v>
      </c>
    </row>
    <row r="260" spans="3:5" ht="15.6" x14ac:dyDescent="0.3">
      <c r="C260" s="44" t="s">
        <v>263</v>
      </c>
      <c r="D260" s="45" t="s">
        <v>4</v>
      </c>
      <c r="E260" s="46" t="s">
        <v>138</v>
      </c>
    </row>
    <row r="261" spans="3:5" ht="15.6" x14ac:dyDescent="0.3">
      <c r="C261" s="44" t="s">
        <v>263</v>
      </c>
      <c r="D261" s="45" t="s">
        <v>4</v>
      </c>
      <c r="E261" s="46" t="s">
        <v>138</v>
      </c>
    </row>
    <row r="262" spans="3:5" ht="15.6" x14ac:dyDescent="0.3">
      <c r="C262" s="44" t="s">
        <v>259</v>
      </c>
      <c r="D262" s="45" t="s">
        <v>4</v>
      </c>
      <c r="E262" s="46" t="s">
        <v>138</v>
      </c>
    </row>
    <row r="263" spans="3:5" ht="15.6" x14ac:dyDescent="0.3">
      <c r="C263" s="44" t="s">
        <v>259</v>
      </c>
      <c r="D263" s="45" t="s">
        <v>4</v>
      </c>
      <c r="E263" s="46" t="s">
        <v>138</v>
      </c>
    </row>
    <row r="264" spans="3:5" ht="15.6" x14ac:dyDescent="0.3">
      <c r="C264" s="44" t="s">
        <v>259</v>
      </c>
      <c r="D264" s="45" t="s">
        <v>4</v>
      </c>
      <c r="E264" s="46" t="s">
        <v>138</v>
      </c>
    </row>
    <row r="265" spans="3:5" ht="15.6" x14ac:dyDescent="0.3">
      <c r="C265" s="46" t="s">
        <v>189</v>
      </c>
      <c r="D265" s="45" t="s">
        <v>4</v>
      </c>
      <c r="E265" s="46" t="s">
        <v>132</v>
      </c>
    </row>
    <row r="266" spans="3:5" ht="15.6" x14ac:dyDescent="0.3">
      <c r="C266" s="46" t="s">
        <v>189</v>
      </c>
      <c r="D266" s="45" t="s">
        <v>4</v>
      </c>
      <c r="E266" s="46" t="s">
        <v>132</v>
      </c>
    </row>
    <row r="267" spans="3:5" ht="15.6" x14ac:dyDescent="0.3">
      <c r="C267" s="46" t="s">
        <v>189</v>
      </c>
      <c r="D267" s="45" t="s">
        <v>4</v>
      </c>
      <c r="E267" s="46" t="s">
        <v>132</v>
      </c>
    </row>
    <row r="268" spans="3:5" ht="15.6" x14ac:dyDescent="0.3">
      <c r="C268" s="46" t="s">
        <v>189</v>
      </c>
      <c r="D268" s="45" t="s">
        <v>4</v>
      </c>
      <c r="E268" s="46" t="s">
        <v>132</v>
      </c>
    </row>
    <row r="269" spans="3:5" ht="15.6" x14ac:dyDescent="0.3">
      <c r="C269" s="44" t="s">
        <v>264</v>
      </c>
      <c r="D269" s="45" t="s">
        <v>4</v>
      </c>
      <c r="E269" s="46" t="s">
        <v>132</v>
      </c>
    </row>
    <row r="270" spans="3:5" ht="31.2" x14ac:dyDescent="0.3">
      <c r="C270" s="47" t="s">
        <v>265</v>
      </c>
      <c r="D270" s="45" t="s">
        <v>4</v>
      </c>
      <c r="E270" s="46" t="s">
        <v>138</v>
      </c>
    </row>
    <row r="271" spans="3:5" ht="15.6" x14ac:dyDescent="0.3">
      <c r="C271" s="46" t="s">
        <v>189</v>
      </c>
      <c r="D271" s="45" t="s">
        <v>4</v>
      </c>
      <c r="E271" s="46" t="s">
        <v>132</v>
      </c>
    </row>
    <row r="272" spans="3:5" ht="15.6" x14ac:dyDescent="0.3">
      <c r="C272" s="44" t="s">
        <v>266</v>
      </c>
      <c r="D272" s="45" t="s">
        <v>4</v>
      </c>
      <c r="E272" s="46" t="s">
        <v>267</v>
      </c>
    </row>
    <row r="273" spans="3:5" ht="15.6" x14ac:dyDescent="0.3">
      <c r="C273" s="44" t="s">
        <v>150</v>
      </c>
      <c r="D273" s="45" t="s">
        <v>4</v>
      </c>
      <c r="E273" s="46" t="s">
        <v>132</v>
      </c>
    </row>
    <row r="274" spans="3:5" ht="15.6" x14ac:dyDescent="0.3">
      <c r="C274" s="44" t="s">
        <v>175</v>
      </c>
      <c r="D274" s="45" t="s">
        <v>4</v>
      </c>
      <c r="E274" s="46" t="s">
        <v>132</v>
      </c>
    </row>
    <row r="275" spans="3:5" ht="15.6" x14ac:dyDescent="0.3">
      <c r="C275" s="44" t="s">
        <v>152</v>
      </c>
      <c r="D275" s="45" t="s">
        <v>4</v>
      </c>
      <c r="E275" s="46" t="s">
        <v>132</v>
      </c>
    </row>
    <row r="276" spans="3:5" ht="15.6" x14ac:dyDescent="0.3">
      <c r="C276" s="46" t="s">
        <v>137</v>
      </c>
      <c r="D276" s="45" t="s">
        <v>4</v>
      </c>
      <c r="E276" s="46" t="s">
        <v>138</v>
      </c>
    </row>
    <row r="277" spans="3:5" ht="15.6" x14ac:dyDescent="0.3">
      <c r="C277" s="44" t="s">
        <v>135</v>
      </c>
      <c r="D277" s="45" t="s">
        <v>4</v>
      </c>
      <c r="E277" s="46" t="s">
        <v>136</v>
      </c>
    </row>
    <row r="278" spans="3:5" ht="15.6" x14ac:dyDescent="0.3">
      <c r="C278" s="46" t="s">
        <v>189</v>
      </c>
      <c r="D278" s="45" t="s">
        <v>4</v>
      </c>
      <c r="E278" s="46" t="s">
        <v>132</v>
      </c>
    </row>
    <row r="279" spans="3:5" ht="31.2" x14ac:dyDescent="0.3">
      <c r="C279" s="47" t="s">
        <v>268</v>
      </c>
      <c r="D279" s="45" t="s">
        <v>4</v>
      </c>
      <c r="E279" s="46" t="s">
        <v>138</v>
      </c>
    </row>
    <row r="280" spans="3:5" ht="15.6" x14ac:dyDescent="0.3">
      <c r="C280" s="44" t="s">
        <v>263</v>
      </c>
      <c r="D280" s="45" t="s">
        <v>4</v>
      </c>
      <c r="E280" s="46" t="s">
        <v>138</v>
      </c>
    </row>
    <row r="281" spans="3:5" ht="15.6" x14ac:dyDescent="0.3">
      <c r="C281" s="44" t="s">
        <v>263</v>
      </c>
      <c r="D281" s="45" t="s">
        <v>4</v>
      </c>
      <c r="E281" s="46" t="s">
        <v>138</v>
      </c>
    </row>
    <row r="282" spans="3:5" ht="15.6" x14ac:dyDescent="0.3">
      <c r="C282" s="44" t="s">
        <v>263</v>
      </c>
      <c r="D282" s="45" t="s">
        <v>4</v>
      </c>
      <c r="E282" s="46" t="s">
        <v>138</v>
      </c>
    </row>
    <row r="283" spans="3:5" ht="15.6" x14ac:dyDescent="0.3">
      <c r="C283" s="44" t="s">
        <v>269</v>
      </c>
      <c r="D283" s="45" t="s">
        <v>4</v>
      </c>
      <c r="E283" s="46" t="s">
        <v>132</v>
      </c>
    </row>
    <row r="284" spans="3:5" ht="15.6" x14ac:dyDescent="0.3">
      <c r="C284" s="44" t="s">
        <v>269</v>
      </c>
      <c r="D284" s="45" t="s">
        <v>4</v>
      </c>
      <c r="E284" s="46" t="s">
        <v>132</v>
      </c>
    </row>
    <row r="285" spans="3:5" ht="31.2" x14ac:dyDescent="0.3">
      <c r="C285" s="47" t="s">
        <v>270</v>
      </c>
      <c r="D285" s="45" t="s">
        <v>4</v>
      </c>
      <c r="E285" s="46" t="s">
        <v>138</v>
      </c>
    </row>
    <row r="286" spans="3:5" ht="15.6" x14ac:dyDescent="0.3">
      <c r="C286" s="44" t="s">
        <v>269</v>
      </c>
      <c r="D286" s="45" t="s">
        <v>4</v>
      </c>
      <c r="E286" s="46" t="s">
        <v>132</v>
      </c>
    </row>
    <row r="287" spans="3:5" ht="15.6" x14ac:dyDescent="0.3">
      <c r="C287" s="44" t="s">
        <v>269</v>
      </c>
      <c r="D287" s="45" t="s">
        <v>4</v>
      </c>
      <c r="E287" s="46" t="s">
        <v>132</v>
      </c>
    </row>
    <row r="288" spans="3:5" ht="15.6" x14ac:dyDescent="0.3">
      <c r="C288" s="47" t="s">
        <v>271</v>
      </c>
      <c r="D288" s="45" t="s">
        <v>4</v>
      </c>
      <c r="E288" s="46" t="s">
        <v>138</v>
      </c>
    </row>
    <row r="289" spans="3:5" ht="15.6" x14ac:dyDescent="0.3">
      <c r="C289" s="44" t="s">
        <v>269</v>
      </c>
      <c r="D289" s="45" t="s">
        <v>4</v>
      </c>
      <c r="E289" s="46" t="s">
        <v>132</v>
      </c>
    </row>
    <row r="290" spans="3:5" ht="15.6" x14ac:dyDescent="0.3">
      <c r="C290" s="46" t="s">
        <v>189</v>
      </c>
      <c r="D290" s="45" t="s">
        <v>4</v>
      </c>
      <c r="E290" s="46" t="s">
        <v>132</v>
      </c>
    </row>
    <row r="291" spans="3:5" ht="15.6" x14ac:dyDescent="0.3">
      <c r="C291" s="44" t="s">
        <v>272</v>
      </c>
      <c r="D291" s="45" t="s">
        <v>4</v>
      </c>
      <c r="E291" s="46" t="s">
        <v>132</v>
      </c>
    </row>
    <row r="292" spans="3:5" ht="15.6" x14ac:dyDescent="0.3">
      <c r="C292" s="44" t="s">
        <v>272</v>
      </c>
      <c r="D292" s="45" t="s">
        <v>4</v>
      </c>
      <c r="E292" s="46" t="s">
        <v>132</v>
      </c>
    </row>
    <row r="293" spans="3:5" ht="15.6" x14ac:dyDescent="0.3">
      <c r="C293" s="44" t="s">
        <v>141</v>
      </c>
      <c r="D293" s="45" t="s">
        <v>4</v>
      </c>
      <c r="E293" s="46" t="s">
        <v>132</v>
      </c>
    </row>
    <row r="294" spans="3:5" ht="15.6" x14ac:dyDescent="0.3">
      <c r="C294" s="44" t="s">
        <v>152</v>
      </c>
      <c r="D294" s="45" t="s">
        <v>4</v>
      </c>
      <c r="E294" s="46" t="s">
        <v>132</v>
      </c>
    </row>
    <row r="295" spans="3:5" ht="15.6" x14ac:dyDescent="0.3">
      <c r="C295" s="44" t="s">
        <v>137</v>
      </c>
      <c r="D295" s="45" t="s">
        <v>4</v>
      </c>
      <c r="E295" s="46" t="s">
        <v>138</v>
      </c>
    </row>
    <row r="296" spans="3:5" ht="15.6" x14ac:dyDescent="0.3">
      <c r="C296" s="44" t="s">
        <v>135</v>
      </c>
      <c r="D296" s="45" t="s">
        <v>4</v>
      </c>
      <c r="E296" s="46" t="s">
        <v>132</v>
      </c>
    </row>
    <row r="297" spans="3:5" ht="15.6" x14ac:dyDescent="0.3">
      <c r="C297" s="44" t="s">
        <v>135</v>
      </c>
      <c r="D297" s="45" t="s">
        <v>4</v>
      </c>
      <c r="E297" s="46" t="s">
        <v>136</v>
      </c>
    </row>
    <row r="298" spans="3:5" ht="15.6" x14ac:dyDescent="0.3">
      <c r="C298" s="44" t="s">
        <v>273</v>
      </c>
      <c r="D298" s="45" t="s">
        <v>4</v>
      </c>
      <c r="E298" s="46" t="s">
        <v>132</v>
      </c>
    </row>
    <row r="299" spans="3:5" ht="15.6" x14ac:dyDescent="0.3">
      <c r="C299" s="44" t="s">
        <v>274</v>
      </c>
      <c r="D299" s="45" t="s">
        <v>4</v>
      </c>
      <c r="E299" s="46" t="s">
        <v>132</v>
      </c>
    </row>
    <row r="300" spans="3:5" ht="15.6" x14ac:dyDescent="0.3">
      <c r="C300" s="44" t="s">
        <v>152</v>
      </c>
      <c r="D300" s="45" t="s">
        <v>4</v>
      </c>
      <c r="E300" s="46" t="s">
        <v>132</v>
      </c>
    </row>
    <row r="301" spans="3:5" ht="15.6" x14ac:dyDescent="0.3">
      <c r="C301" s="44" t="s">
        <v>275</v>
      </c>
      <c r="D301" s="45" t="s">
        <v>4</v>
      </c>
      <c r="E301" s="46" t="s">
        <v>136</v>
      </c>
    </row>
    <row r="302" spans="3:5" ht="15.6" x14ac:dyDescent="0.3">
      <c r="C302" s="46" t="s">
        <v>276</v>
      </c>
      <c r="D302" s="45" t="s">
        <v>4</v>
      </c>
      <c r="E302" s="46" t="s">
        <v>132</v>
      </c>
    </row>
    <row r="303" spans="3:5" ht="15.6" x14ac:dyDescent="0.3">
      <c r="C303" s="46" t="s">
        <v>276</v>
      </c>
      <c r="D303" s="45" t="s">
        <v>4</v>
      </c>
      <c r="E303" s="46" t="s">
        <v>132</v>
      </c>
    </row>
    <row r="304" spans="3:5" ht="15.6" x14ac:dyDescent="0.3">
      <c r="C304" s="46" t="s">
        <v>276</v>
      </c>
      <c r="D304" s="45" t="s">
        <v>4</v>
      </c>
      <c r="E304" s="46" t="s">
        <v>132</v>
      </c>
    </row>
    <row r="305" spans="3:5" ht="15.6" x14ac:dyDescent="0.3">
      <c r="C305" s="46" t="s">
        <v>276</v>
      </c>
      <c r="D305" s="45" t="s">
        <v>4</v>
      </c>
      <c r="E305" s="46" t="s">
        <v>132</v>
      </c>
    </row>
    <row r="306" spans="3:5" ht="15.6" x14ac:dyDescent="0.3">
      <c r="C306" s="45" t="s">
        <v>277</v>
      </c>
      <c r="D306" s="45" t="s">
        <v>4</v>
      </c>
      <c r="E306" s="44" t="s">
        <v>278</v>
      </c>
    </row>
    <row r="307" spans="3:5" ht="15.6" x14ac:dyDescent="0.3">
      <c r="C307" s="45" t="s">
        <v>279</v>
      </c>
      <c r="D307" s="45" t="s">
        <v>4</v>
      </c>
      <c r="E307" s="44" t="s">
        <v>278</v>
      </c>
    </row>
    <row r="308" spans="3:5" ht="15.6" x14ac:dyDescent="0.3">
      <c r="C308" s="45" t="s">
        <v>280</v>
      </c>
      <c r="D308" s="50" t="s">
        <v>281</v>
      </c>
      <c r="E308" s="44" t="s">
        <v>282</v>
      </c>
    </row>
    <row r="309" spans="3:5" ht="15.6" x14ac:dyDescent="0.3">
      <c r="C309" s="45" t="s">
        <v>283</v>
      </c>
      <c r="D309" s="50" t="s">
        <v>281</v>
      </c>
      <c r="E309" s="44" t="s">
        <v>284</v>
      </c>
    </row>
    <row r="310" spans="3:5" ht="15.6" x14ac:dyDescent="0.3">
      <c r="C310" s="45" t="s">
        <v>285</v>
      </c>
      <c r="D310" s="50" t="s">
        <v>281</v>
      </c>
      <c r="E310" s="44" t="s">
        <v>284</v>
      </c>
    </row>
    <row r="311" spans="3:5" ht="15.6" x14ac:dyDescent="0.3">
      <c r="C311" s="45" t="s">
        <v>286</v>
      </c>
      <c r="D311" s="50" t="s">
        <v>281</v>
      </c>
      <c r="E311" s="44" t="s">
        <v>284</v>
      </c>
    </row>
    <row r="312" spans="3:5" ht="31.2" x14ac:dyDescent="0.3">
      <c r="C312" s="45" t="s">
        <v>287</v>
      </c>
      <c r="D312" s="50" t="s">
        <v>281</v>
      </c>
      <c r="E312" s="44" t="s">
        <v>288</v>
      </c>
    </row>
    <row r="313" spans="3:5" ht="15.6" x14ac:dyDescent="0.3">
      <c r="C313" s="45" t="s">
        <v>289</v>
      </c>
      <c r="D313" s="50" t="s">
        <v>281</v>
      </c>
      <c r="E313" s="44" t="s">
        <v>290</v>
      </c>
    </row>
    <row r="314" spans="3:5" ht="15.6" x14ac:dyDescent="0.3">
      <c r="C314" s="45" t="s">
        <v>291</v>
      </c>
      <c r="D314" s="50" t="s">
        <v>281</v>
      </c>
      <c r="E314" s="44" t="s">
        <v>290</v>
      </c>
    </row>
    <row r="315" spans="3:5" ht="15.6" x14ac:dyDescent="0.3">
      <c r="C315" s="45" t="s">
        <v>292</v>
      </c>
      <c r="D315" s="50" t="s">
        <v>281</v>
      </c>
      <c r="E315" s="44" t="s">
        <v>290</v>
      </c>
    </row>
    <row r="316" spans="3:5" ht="15.6" x14ac:dyDescent="0.3">
      <c r="C316" s="45" t="s">
        <v>293</v>
      </c>
      <c r="D316" s="50" t="s">
        <v>281</v>
      </c>
      <c r="E316" s="44" t="s">
        <v>290</v>
      </c>
    </row>
    <row r="317" spans="3:5" ht="31.2" x14ac:dyDescent="0.3">
      <c r="C317" s="45" t="s">
        <v>294</v>
      </c>
      <c r="D317" s="50" t="s">
        <v>281</v>
      </c>
      <c r="E317" s="44" t="s">
        <v>288</v>
      </c>
    </row>
    <row r="318" spans="3:5" ht="15.6" x14ac:dyDescent="0.3">
      <c r="C318" s="45" t="s">
        <v>295</v>
      </c>
      <c r="D318" s="50" t="s">
        <v>281</v>
      </c>
      <c r="E318" s="44" t="s">
        <v>290</v>
      </c>
    </row>
    <row r="319" spans="3:5" ht="15.6" x14ac:dyDescent="0.3">
      <c r="C319" s="45" t="s">
        <v>296</v>
      </c>
      <c r="D319" s="50" t="s">
        <v>281</v>
      </c>
      <c r="E319" s="44" t="s">
        <v>290</v>
      </c>
    </row>
    <row r="320" spans="3:5" ht="15.6" x14ac:dyDescent="0.3">
      <c r="C320" s="45" t="s">
        <v>297</v>
      </c>
      <c r="D320" s="50" t="s">
        <v>281</v>
      </c>
      <c r="E320" s="44" t="s">
        <v>284</v>
      </c>
    </row>
    <row r="321" spans="3:5" ht="15.6" x14ac:dyDescent="0.3">
      <c r="C321" s="45" t="s">
        <v>298</v>
      </c>
      <c r="D321" s="50" t="s">
        <v>281</v>
      </c>
      <c r="E321" s="44" t="s">
        <v>299</v>
      </c>
    </row>
    <row r="322" spans="3:5" ht="15.6" x14ac:dyDescent="0.3">
      <c r="C322" s="45" t="s">
        <v>300</v>
      </c>
      <c r="D322" s="50" t="s">
        <v>281</v>
      </c>
      <c r="E322" s="44" t="s">
        <v>290</v>
      </c>
    </row>
    <row r="323" spans="3:5" ht="31.2" x14ac:dyDescent="0.3">
      <c r="C323" s="45" t="s">
        <v>301</v>
      </c>
      <c r="D323" s="50" t="s">
        <v>281</v>
      </c>
      <c r="E323" s="44" t="s">
        <v>288</v>
      </c>
    </row>
    <row r="324" spans="3:5" ht="15.6" x14ac:dyDescent="0.3">
      <c r="C324" s="45" t="s">
        <v>302</v>
      </c>
      <c r="D324" s="50" t="s">
        <v>281</v>
      </c>
      <c r="E324" s="44" t="s">
        <v>290</v>
      </c>
    </row>
    <row r="325" spans="3:5" ht="15.6" x14ac:dyDescent="0.3">
      <c r="C325" s="45" t="s">
        <v>303</v>
      </c>
      <c r="D325" s="50" t="s">
        <v>281</v>
      </c>
      <c r="E325" s="44" t="s">
        <v>288</v>
      </c>
    </row>
    <row r="326" spans="3:5" ht="15.6" x14ac:dyDescent="0.3">
      <c r="C326" s="45" t="s">
        <v>293</v>
      </c>
      <c r="D326" s="50" t="s">
        <v>281</v>
      </c>
      <c r="E326" s="44" t="s">
        <v>290</v>
      </c>
    </row>
    <row r="327" spans="3:5" ht="15.6" x14ac:dyDescent="0.3">
      <c r="C327" s="45" t="s">
        <v>304</v>
      </c>
      <c r="D327" s="50" t="s">
        <v>281</v>
      </c>
      <c r="E327" s="44" t="s">
        <v>288</v>
      </c>
    </row>
    <row r="328" spans="3:5" ht="15.6" x14ac:dyDescent="0.3">
      <c r="C328" s="45" t="s">
        <v>305</v>
      </c>
      <c r="D328" s="50" t="s">
        <v>281</v>
      </c>
      <c r="E328" s="44" t="s">
        <v>290</v>
      </c>
    </row>
    <row r="329" spans="3:5" ht="15.6" x14ac:dyDescent="0.3">
      <c r="C329" s="44" t="s">
        <v>306</v>
      </c>
      <c r="D329" s="50" t="s">
        <v>281</v>
      </c>
      <c r="E329" s="44" t="s">
        <v>284</v>
      </c>
    </row>
    <row r="330" spans="3:5" ht="15.6" x14ac:dyDescent="0.3">
      <c r="C330" s="44" t="s">
        <v>307</v>
      </c>
      <c r="D330" s="50" t="s">
        <v>281</v>
      </c>
      <c r="E330" s="44" t="s">
        <v>284</v>
      </c>
    </row>
    <row r="331" spans="3:5" ht="15.6" x14ac:dyDescent="0.3">
      <c r="C331" s="44" t="s">
        <v>308</v>
      </c>
      <c r="D331" s="50" t="s">
        <v>281</v>
      </c>
      <c r="E331" s="44" t="s">
        <v>284</v>
      </c>
    </row>
    <row r="332" spans="3:5" ht="15.6" x14ac:dyDescent="0.3">
      <c r="C332" s="44" t="s">
        <v>309</v>
      </c>
      <c r="D332" s="50" t="s">
        <v>281</v>
      </c>
      <c r="E332" s="44" t="s">
        <v>288</v>
      </c>
    </row>
    <row r="333" spans="3:5" ht="15.6" x14ac:dyDescent="0.3">
      <c r="C333" s="44" t="s">
        <v>310</v>
      </c>
      <c r="D333" s="50" t="s">
        <v>281</v>
      </c>
      <c r="E333" s="44" t="s">
        <v>284</v>
      </c>
    </row>
    <row r="334" spans="3:5" ht="15.6" x14ac:dyDescent="0.3">
      <c r="C334" s="44" t="s">
        <v>311</v>
      </c>
      <c r="D334" s="50" t="s">
        <v>281</v>
      </c>
      <c r="E334" s="44" t="s">
        <v>290</v>
      </c>
    </row>
    <row r="335" spans="3:5" ht="15.6" x14ac:dyDescent="0.3">
      <c r="C335" s="44" t="s">
        <v>312</v>
      </c>
      <c r="D335" s="50" t="s">
        <v>281</v>
      </c>
      <c r="E335" s="44" t="s">
        <v>290</v>
      </c>
    </row>
    <row r="336" spans="3:5" ht="15.6" x14ac:dyDescent="0.3">
      <c r="C336" s="44" t="s">
        <v>313</v>
      </c>
      <c r="D336" s="50" t="s">
        <v>281</v>
      </c>
      <c r="E336" s="44" t="s">
        <v>290</v>
      </c>
    </row>
    <row r="337" spans="3:5" ht="15.6" x14ac:dyDescent="0.3">
      <c r="C337" s="44" t="s">
        <v>314</v>
      </c>
      <c r="D337" s="50" t="s">
        <v>281</v>
      </c>
      <c r="E337" s="44" t="s">
        <v>288</v>
      </c>
    </row>
    <row r="338" spans="3:5" ht="15.6" x14ac:dyDescent="0.3">
      <c r="C338" s="44" t="s">
        <v>315</v>
      </c>
      <c r="D338" s="50" t="s">
        <v>281</v>
      </c>
      <c r="E338" s="44" t="s">
        <v>290</v>
      </c>
    </row>
    <row r="339" spans="3:5" ht="15.6" x14ac:dyDescent="0.3">
      <c r="C339" s="44" t="s">
        <v>289</v>
      </c>
      <c r="D339" s="50" t="s">
        <v>281</v>
      </c>
      <c r="E339" s="44" t="s">
        <v>290</v>
      </c>
    </row>
    <row r="340" spans="3:5" ht="15.6" x14ac:dyDescent="0.3">
      <c r="C340" s="45" t="s">
        <v>295</v>
      </c>
      <c r="D340" s="50" t="s">
        <v>281</v>
      </c>
      <c r="E340" s="44" t="s">
        <v>290</v>
      </c>
    </row>
    <row r="341" spans="3:5" ht="15.6" x14ac:dyDescent="0.3">
      <c r="C341" s="44" t="s">
        <v>316</v>
      </c>
      <c r="D341" s="50" t="s">
        <v>281</v>
      </c>
      <c r="E341" s="44" t="s">
        <v>290</v>
      </c>
    </row>
    <row r="342" spans="3:5" ht="15.6" x14ac:dyDescent="0.3">
      <c r="C342" s="45" t="s">
        <v>298</v>
      </c>
      <c r="D342" s="50" t="s">
        <v>281</v>
      </c>
      <c r="E342" s="44" t="s">
        <v>299</v>
      </c>
    </row>
    <row r="343" spans="3:5" ht="15.6" x14ac:dyDescent="0.3">
      <c r="C343" s="44" t="s">
        <v>289</v>
      </c>
      <c r="D343" s="50" t="s">
        <v>281</v>
      </c>
      <c r="E343" s="44" t="s">
        <v>290</v>
      </c>
    </row>
    <row r="344" spans="3:5" ht="15.6" x14ac:dyDescent="0.3">
      <c r="C344" s="44" t="s">
        <v>317</v>
      </c>
      <c r="D344" s="50" t="s">
        <v>281</v>
      </c>
      <c r="E344" s="44" t="s">
        <v>288</v>
      </c>
    </row>
    <row r="345" spans="3:5" ht="15.6" x14ac:dyDescent="0.3">
      <c r="C345" s="44" t="s">
        <v>318</v>
      </c>
      <c r="D345" s="51" t="s">
        <v>281</v>
      </c>
      <c r="E345" s="44" t="s">
        <v>290</v>
      </c>
    </row>
    <row r="346" spans="3:5" ht="15.6" x14ac:dyDescent="0.3">
      <c r="C346" s="44" t="s">
        <v>319</v>
      </c>
      <c r="D346" s="50" t="s">
        <v>281</v>
      </c>
      <c r="E346" s="44" t="s">
        <v>288</v>
      </c>
    </row>
    <row r="347" spans="3:5" ht="15.6" x14ac:dyDescent="0.3">
      <c r="C347" s="44" t="s">
        <v>320</v>
      </c>
      <c r="D347" s="51" t="s">
        <v>281</v>
      </c>
      <c r="E347" s="44" t="s">
        <v>288</v>
      </c>
    </row>
    <row r="348" spans="3:5" ht="15.6" x14ac:dyDescent="0.3">
      <c r="C348" s="44" t="s">
        <v>321</v>
      </c>
      <c r="D348" s="50" t="s">
        <v>281</v>
      </c>
      <c r="E348" s="44" t="s">
        <v>288</v>
      </c>
    </row>
    <row r="349" spans="3:5" ht="15.6" x14ac:dyDescent="0.3">
      <c r="C349" s="44" t="s">
        <v>320</v>
      </c>
      <c r="D349" s="51" t="s">
        <v>281</v>
      </c>
      <c r="E349" s="44" t="s">
        <v>288</v>
      </c>
    </row>
    <row r="350" spans="3:5" ht="15.6" x14ac:dyDescent="0.3">
      <c r="C350" s="44" t="s">
        <v>322</v>
      </c>
      <c r="D350" s="50" t="s">
        <v>281</v>
      </c>
      <c r="E350" s="44" t="s">
        <v>290</v>
      </c>
    </row>
    <row r="351" spans="3:5" ht="15.6" x14ac:dyDescent="0.3">
      <c r="C351" s="44" t="s">
        <v>323</v>
      </c>
      <c r="D351" s="50" t="s">
        <v>281</v>
      </c>
      <c r="E351" s="52" t="s">
        <v>284</v>
      </c>
    </row>
    <row r="352" spans="3:5" ht="15.6" x14ac:dyDescent="0.3">
      <c r="C352" s="44" t="s">
        <v>312</v>
      </c>
      <c r="D352" s="50" t="s">
        <v>281</v>
      </c>
      <c r="E352" s="52" t="s">
        <v>290</v>
      </c>
    </row>
    <row r="353" spans="3:5" ht="15.6" x14ac:dyDescent="0.3">
      <c r="C353" s="44" t="s">
        <v>324</v>
      </c>
      <c r="D353" s="50" t="s">
        <v>281</v>
      </c>
      <c r="E353" s="52" t="s">
        <v>290</v>
      </c>
    </row>
    <row r="354" spans="3:5" ht="15.6" x14ac:dyDescent="0.3">
      <c r="C354" s="44" t="s">
        <v>325</v>
      </c>
      <c r="D354" s="50" t="s">
        <v>281</v>
      </c>
      <c r="E354" s="44" t="s">
        <v>284</v>
      </c>
    </row>
    <row r="355" spans="3:5" ht="15.6" x14ac:dyDescent="0.3">
      <c r="C355" s="44" t="s">
        <v>289</v>
      </c>
      <c r="D355" s="50" t="s">
        <v>281</v>
      </c>
      <c r="E355" s="44" t="s">
        <v>290</v>
      </c>
    </row>
    <row r="356" spans="3:5" ht="15.6" x14ac:dyDescent="0.3">
      <c r="C356" s="45" t="s">
        <v>326</v>
      </c>
      <c r="D356" s="50" t="s">
        <v>281</v>
      </c>
      <c r="E356" s="44" t="s">
        <v>290</v>
      </c>
    </row>
    <row r="357" spans="3:5" ht="15.6" x14ac:dyDescent="0.3">
      <c r="C357" s="44" t="s">
        <v>327</v>
      </c>
      <c r="D357" s="50" t="s">
        <v>281</v>
      </c>
      <c r="E357" s="44" t="s">
        <v>284</v>
      </c>
    </row>
    <row r="358" spans="3:5" ht="15.6" x14ac:dyDescent="0.3">
      <c r="C358" s="44" t="s">
        <v>328</v>
      </c>
      <c r="D358" s="50" t="s">
        <v>281</v>
      </c>
      <c r="E358" s="44" t="s">
        <v>290</v>
      </c>
    </row>
    <row r="359" spans="3:5" ht="15.6" x14ac:dyDescent="0.3">
      <c r="C359" s="45" t="s">
        <v>329</v>
      </c>
      <c r="D359" s="50" t="s">
        <v>281</v>
      </c>
      <c r="E359" s="44" t="s">
        <v>288</v>
      </c>
    </row>
    <row r="360" spans="3:5" ht="15.6" x14ac:dyDescent="0.3">
      <c r="C360" s="45" t="s">
        <v>330</v>
      </c>
      <c r="D360" s="50" t="s">
        <v>281</v>
      </c>
      <c r="E360" s="44" t="s">
        <v>288</v>
      </c>
    </row>
    <row r="361" spans="3:5" ht="15.6" x14ac:dyDescent="0.3">
      <c r="C361" s="44" t="s">
        <v>331</v>
      </c>
      <c r="D361" s="50" t="s">
        <v>281</v>
      </c>
      <c r="E361" s="44" t="s">
        <v>299</v>
      </c>
    </row>
    <row r="362" spans="3:5" ht="15.6" x14ac:dyDescent="0.3">
      <c r="C362" s="53" t="s">
        <v>332</v>
      </c>
      <c r="D362" s="50" t="s">
        <v>281</v>
      </c>
      <c r="E362" s="52" t="s">
        <v>290</v>
      </c>
    </row>
    <row r="363" spans="3:5" ht="15.6" x14ac:dyDescent="0.3">
      <c r="C363" s="45" t="s">
        <v>330</v>
      </c>
      <c r="D363" s="50" t="s">
        <v>281</v>
      </c>
      <c r="E363" s="52" t="s">
        <v>290</v>
      </c>
    </row>
    <row r="364" spans="3:5" ht="15.6" x14ac:dyDescent="0.3">
      <c r="C364" s="44" t="s">
        <v>333</v>
      </c>
      <c r="D364" s="50" t="s">
        <v>281</v>
      </c>
      <c r="E364" s="44" t="s">
        <v>288</v>
      </c>
    </row>
    <row r="365" spans="3:5" ht="15.6" x14ac:dyDescent="0.3">
      <c r="C365" s="44" t="s">
        <v>334</v>
      </c>
      <c r="D365" s="50" t="s">
        <v>281</v>
      </c>
      <c r="E365" s="44" t="s">
        <v>335</v>
      </c>
    </row>
    <row r="366" spans="3:5" ht="15.6" x14ac:dyDescent="0.3">
      <c r="C366" s="44" t="s">
        <v>336</v>
      </c>
      <c r="D366" s="50" t="s">
        <v>281</v>
      </c>
      <c r="E366" s="44" t="s">
        <v>335</v>
      </c>
    </row>
    <row r="367" spans="3:5" ht="15.6" x14ac:dyDescent="0.3">
      <c r="C367" s="44" t="s">
        <v>337</v>
      </c>
      <c r="D367" s="50" t="s">
        <v>281</v>
      </c>
      <c r="E367" s="44" t="s">
        <v>335</v>
      </c>
    </row>
    <row r="368" spans="3:5" ht="15.6" x14ac:dyDescent="0.3">
      <c r="C368" s="44" t="s">
        <v>295</v>
      </c>
      <c r="D368" s="50" t="s">
        <v>281</v>
      </c>
      <c r="E368" s="44" t="s">
        <v>290</v>
      </c>
    </row>
    <row r="369" spans="3:5" ht="15.6" x14ac:dyDescent="0.3">
      <c r="C369" s="44" t="s">
        <v>338</v>
      </c>
      <c r="D369" s="50" t="s">
        <v>281</v>
      </c>
      <c r="E369" s="44" t="s">
        <v>284</v>
      </c>
    </row>
    <row r="370" spans="3:5" ht="15.6" x14ac:dyDescent="0.3">
      <c r="C370" s="44" t="s">
        <v>339</v>
      </c>
      <c r="D370" s="50" t="s">
        <v>281</v>
      </c>
      <c r="E370" s="44" t="s">
        <v>284</v>
      </c>
    </row>
    <row r="371" spans="3:5" ht="15.6" x14ac:dyDescent="0.3">
      <c r="C371" s="44" t="s">
        <v>292</v>
      </c>
      <c r="D371" s="50" t="s">
        <v>281</v>
      </c>
      <c r="E371" s="44" t="s">
        <v>290</v>
      </c>
    </row>
    <row r="372" spans="3:5" ht="15.6" x14ac:dyDescent="0.3">
      <c r="C372" s="44" t="s">
        <v>340</v>
      </c>
      <c r="D372" s="50" t="s">
        <v>281</v>
      </c>
      <c r="E372" s="44" t="s">
        <v>288</v>
      </c>
    </row>
    <row r="373" spans="3:5" ht="15.6" x14ac:dyDescent="0.3">
      <c r="C373" s="44" t="s">
        <v>341</v>
      </c>
      <c r="D373" s="50" t="s">
        <v>281</v>
      </c>
      <c r="E373" s="44" t="s">
        <v>282</v>
      </c>
    </row>
    <row r="374" spans="3:5" ht="15.6" x14ac:dyDescent="0.3">
      <c r="C374" s="44" t="s">
        <v>342</v>
      </c>
      <c r="D374" s="50" t="s">
        <v>281</v>
      </c>
      <c r="E374" s="44" t="s">
        <v>288</v>
      </c>
    </row>
    <row r="375" spans="3:5" ht="15.6" x14ac:dyDescent="0.3">
      <c r="C375" s="44" t="s">
        <v>343</v>
      </c>
      <c r="D375" s="50" t="s">
        <v>281</v>
      </c>
      <c r="E375" s="44" t="s">
        <v>290</v>
      </c>
    </row>
    <row r="376" spans="3:5" ht="15.6" x14ac:dyDescent="0.3">
      <c r="C376" s="44" t="s">
        <v>344</v>
      </c>
      <c r="D376" s="50" t="s">
        <v>281</v>
      </c>
      <c r="E376" s="44" t="s">
        <v>284</v>
      </c>
    </row>
    <row r="377" spans="3:5" ht="15.6" x14ac:dyDescent="0.3">
      <c r="C377" s="44" t="s">
        <v>312</v>
      </c>
      <c r="D377" s="50" t="s">
        <v>281</v>
      </c>
      <c r="E377" s="44" t="s">
        <v>290</v>
      </c>
    </row>
    <row r="378" spans="3:5" ht="15.6" x14ac:dyDescent="0.3">
      <c r="C378" s="44" t="s">
        <v>343</v>
      </c>
      <c r="D378" s="50" t="s">
        <v>281</v>
      </c>
      <c r="E378" s="44" t="s">
        <v>290</v>
      </c>
    </row>
    <row r="379" spans="3:5" ht="15.6" x14ac:dyDescent="0.3">
      <c r="C379" s="44" t="s">
        <v>345</v>
      </c>
      <c r="D379" s="50" t="s">
        <v>281</v>
      </c>
      <c r="E379" s="44" t="s">
        <v>290</v>
      </c>
    </row>
    <row r="380" spans="3:5" ht="15.6" x14ac:dyDescent="0.3">
      <c r="C380" s="44" t="s">
        <v>346</v>
      </c>
      <c r="D380" s="50" t="s">
        <v>281</v>
      </c>
      <c r="E380" s="44" t="s">
        <v>290</v>
      </c>
    </row>
    <row r="381" spans="3:5" ht="15.6" x14ac:dyDescent="0.3">
      <c r="C381" s="44" t="s">
        <v>347</v>
      </c>
      <c r="D381" s="50" t="s">
        <v>281</v>
      </c>
      <c r="E381" s="44" t="s">
        <v>288</v>
      </c>
    </row>
    <row r="382" spans="3:5" ht="15.6" x14ac:dyDescent="0.3">
      <c r="C382" s="44" t="s">
        <v>348</v>
      </c>
      <c r="D382" s="50" t="s">
        <v>281</v>
      </c>
      <c r="E382" s="44" t="s">
        <v>290</v>
      </c>
    </row>
    <row r="383" spans="3:5" ht="15.6" x14ac:dyDescent="0.3">
      <c r="C383" s="44" t="s">
        <v>298</v>
      </c>
      <c r="D383" s="50" t="s">
        <v>281</v>
      </c>
      <c r="E383" s="44" t="s">
        <v>299</v>
      </c>
    </row>
    <row r="384" spans="3:5" ht="15.6" x14ac:dyDescent="0.3">
      <c r="C384" s="44" t="s">
        <v>343</v>
      </c>
      <c r="D384" s="50" t="s">
        <v>281</v>
      </c>
      <c r="E384" s="44" t="s">
        <v>290</v>
      </c>
    </row>
    <row r="385" spans="3:5" ht="15.6" x14ac:dyDescent="0.3">
      <c r="C385" s="44" t="s">
        <v>349</v>
      </c>
      <c r="D385" s="50" t="s">
        <v>281</v>
      </c>
      <c r="E385" s="44" t="s">
        <v>290</v>
      </c>
    </row>
    <row r="386" spans="3:5" ht="15.6" x14ac:dyDescent="0.3">
      <c r="C386" s="44" t="s">
        <v>350</v>
      </c>
      <c r="D386" s="50" t="s">
        <v>281</v>
      </c>
      <c r="E386" s="44" t="s">
        <v>290</v>
      </c>
    </row>
    <row r="387" spans="3:5" ht="15.6" x14ac:dyDescent="0.3">
      <c r="C387" s="44" t="s">
        <v>351</v>
      </c>
      <c r="D387" s="50" t="s">
        <v>281</v>
      </c>
      <c r="E387" s="44" t="s">
        <v>290</v>
      </c>
    </row>
    <row r="388" spans="3:5" ht="15.6" x14ac:dyDescent="0.3">
      <c r="C388" s="44" t="s">
        <v>352</v>
      </c>
      <c r="D388" s="50" t="s">
        <v>281</v>
      </c>
      <c r="E388" s="44" t="s">
        <v>284</v>
      </c>
    </row>
    <row r="389" spans="3:5" ht="15.6" x14ac:dyDescent="0.3">
      <c r="C389" s="44" t="s">
        <v>353</v>
      </c>
      <c r="D389" s="50" t="s">
        <v>281</v>
      </c>
      <c r="E389" s="44" t="s">
        <v>284</v>
      </c>
    </row>
    <row r="390" spans="3:5" ht="15.6" x14ac:dyDescent="0.3">
      <c r="C390" s="44" t="s">
        <v>354</v>
      </c>
      <c r="D390" s="50" t="s">
        <v>281</v>
      </c>
      <c r="E390" s="44" t="s">
        <v>290</v>
      </c>
    </row>
    <row r="391" spans="3:5" ht="15.6" x14ac:dyDescent="0.3">
      <c r="C391" s="44" t="s">
        <v>355</v>
      </c>
      <c r="D391" s="50" t="s">
        <v>281</v>
      </c>
      <c r="E391" s="44" t="s">
        <v>290</v>
      </c>
    </row>
    <row r="392" spans="3:5" ht="15.6" x14ac:dyDescent="0.3">
      <c r="C392" s="44" t="s">
        <v>312</v>
      </c>
      <c r="D392" s="50" t="s">
        <v>281</v>
      </c>
      <c r="E392" s="44" t="s">
        <v>290</v>
      </c>
    </row>
    <row r="393" spans="3:5" ht="15.6" x14ac:dyDescent="0.3">
      <c r="C393" s="44" t="s">
        <v>356</v>
      </c>
      <c r="D393" s="51" t="s">
        <v>281</v>
      </c>
      <c r="E393" s="44" t="s">
        <v>290</v>
      </c>
    </row>
    <row r="394" spans="3:5" ht="15.6" x14ac:dyDescent="0.3">
      <c r="C394" s="44" t="s">
        <v>357</v>
      </c>
      <c r="D394" s="51" t="s">
        <v>281</v>
      </c>
      <c r="E394" s="44" t="s">
        <v>290</v>
      </c>
    </row>
    <row r="395" spans="3:5" ht="15.6" x14ac:dyDescent="0.3">
      <c r="C395" s="44" t="s">
        <v>354</v>
      </c>
      <c r="D395" s="50" t="s">
        <v>281</v>
      </c>
      <c r="E395" s="44" t="s">
        <v>290</v>
      </c>
    </row>
    <row r="396" spans="3:5" ht="15.6" x14ac:dyDescent="0.3">
      <c r="C396" s="44" t="s">
        <v>358</v>
      </c>
      <c r="D396" s="50" t="s">
        <v>281</v>
      </c>
      <c r="E396" s="44" t="s">
        <v>290</v>
      </c>
    </row>
    <row r="397" spans="3:5" ht="15.6" x14ac:dyDescent="0.3">
      <c r="C397" s="44" t="s">
        <v>359</v>
      </c>
      <c r="D397" s="50" t="s">
        <v>281</v>
      </c>
      <c r="E397" s="44" t="s">
        <v>284</v>
      </c>
    </row>
    <row r="398" spans="3:5" ht="15.6" x14ac:dyDescent="0.3">
      <c r="C398" s="44" t="s">
        <v>354</v>
      </c>
      <c r="D398" s="51" t="s">
        <v>281</v>
      </c>
      <c r="E398" s="44" t="s">
        <v>290</v>
      </c>
    </row>
    <row r="399" spans="3:5" ht="15.6" x14ac:dyDescent="0.3">
      <c r="C399" s="44" t="s">
        <v>360</v>
      </c>
      <c r="D399" s="50" t="s">
        <v>281</v>
      </c>
      <c r="E399" s="44" t="s">
        <v>290</v>
      </c>
    </row>
    <row r="400" spans="3:5" ht="15.6" x14ac:dyDescent="0.3">
      <c r="C400" s="54" t="s">
        <v>354</v>
      </c>
      <c r="D400" s="50" t="s">
        <v>281</v>
      </c>
      <c r="E400" s="44" t="s">
        <v>290</v>
      </c>
    </row>
    <row r="401" spans="3:5" ht="15.6" x14ac:dyDescent="0.3">
      <c r="C401" s="44" t="s">
        <v>354</v>
      </c>
      <c r="D401" s="50" t="s">
        <v>281</v>
      </c>
      <c r="E401" s="44" t="s">
        <v>290</v>
      </c>
    </row>
    <row r="402" spans="3:5" ht="15.6" x14ac:dyDescent="0.3">
      <c r="C402" s="44" t="s">
        <v>361</v>
      </c>
      <c r="D402" s="50" t="s">
        <v>281</v>
      </c>
      <c r="E402" s="44" t="s">
        <v>284</v>
      </c>
    </row>
    <row r="403" spans="3:5" ht="15.6" x14ac:dyDescent="0.3">
      <c r="C403" s="44" t="s">
        <v>362</v>
      </c>
      <c r="D403" s="50" t="s">
        <v>281</v>
      </c>
      <c r="E403" s="44" t="s">
        <v>290</v>
      </c>
    </row>
    <row r="404" spans="3:5" ht="15.6" x14ac:dyDescent="0.3">
      <c r="C404" s="44" t="s">
        <v>363</v>
      </c>
      <c r="D404" s="51" t="s">
        <v>281</v>
      </c>
      <c r="E404" s="44" t="s">
        <v>284</v>
      </c>
    </row>
    <row r="405" spans="3:5" ht="15.6" x14ac:dyDescent="0.3">
      <c r="C405" s="44" t="s">
        <v>364</v>
      </c>
      <c r="D405" s="50" t="s">
        <v>281</v>
      </c>
      <c r="E405" s="44" t="s">
        <v>284</v>
      </c>
    </row>
    <row r="406" spans="3:5" ht="15.6" x14ac:dyDescent="0.3">
      <c r="C406" s="44" t="s">
        <v>365</v>
      </c>
      <c r="D406" s="50" t="s">
        <v>281</v>
      </c>
      <c r="E406" s="44" t="s">
        <v>290</v>
      </c>
    </row>
    <row r="407" spans="3:5" ht="15.6" x14ac:dyDescent="0.3">
      <c r="C407" s="44" t="s">
        <v>354</v>
      </c>
      <c r="D407" s="50" t="s">
        <v>281</v>
      </c>
      <c r="E407" s="44" t="s">
        <v>290</v>
      </c>
    </row>
    <row r="408" spans="3:5" ht="15.6" x14ac:dyDescent="0.3">
      <c r="C408" s="44" t="s">
        <v>366</v>
      </c>
      <c r="D408" s="50" t="s">
        <v>281</v>
      </c>
      <c r="E408" s="44" t="s">
        <v>290</v>
      </c>
    </row>
    <row r="409" spans="3:5" ht="15.6" x14ac:dyDescent="0.3">
      <c r="C409" s="44" t="s">
        <v>354</v>
      </c>
      <c r="D409" s="51" t="s">
        <v>281</v>
      </c>
      <c r="E409" s="44" t="s">
        <v>290</v>
      </c>
    </row>
    <row r="410" spans="3:5" ht="15.6" x14ac:dyDescent="0.3">
      <c r="C410" s="44" t="s">
        <v>367</v>
      </c>
      <c r="D410" s="50" t="s">
        <v>281</v>
      </c>
      <c r="E410" s="44" t="s">
        <v>290</v>
      </c>
    </row>
    <row r="411" spans="3:5" ht="15.6" x14ac:dyDescent="0.3">
      <c r="C411" s="44" t="s">
        <v>354</v>
      </c>
      <c r="D411" s="50" t="s">
        <v>281</v>
      </c>
      <c r="E411" s="44" t="s">
        <v>290</v>
      </c>
    </row>
    <row r="412" spans="3:5" ht="15.6" x14ac:dyDescent="0.3">
      <c r="C412" s="44" t="s">
        <v>354</v>
      </c>
      <c r="D412" s="50" t="s">
        <v>281</v>
      </c>
      <c r="E412" s="44" t="s">
        <v>290</v>
      </c>
    </row>
    <row r="413" spans="3:5" ht="15.6" x14ac:dyDescent="0.3">
      <c r="C413" s="44" t="s">
        <v>368</v>
      </c>
      <c r="D413" s="50" t="s">
        <v>281</v>
      </c>
      <c r="E413" s="44" t="s">
        <v>290</v>
      </c>
    </row>
    <row r="414" spans="3:5" ht="15.6" x14ac:dyDescent="0.3">
      <c r="C414" s="44" t="s">
        <v>369</v>
      </c>
      <c r="D414" s="50" t="s">
        <v>281</v>
      </c>
      <c r="E414" s="44" t="s">
        <v>288</v>
      </c>
    </row>
    <row r="415" spans="3:5" ht="15.6" x14ac:dyDescent="0.3">
      <c r="C415" s="44" t="s">
        <v>370</v>
      </c>
      <c r="D415" s="50" t="s">
        <v>281</v>
      </c>
      <c r="E415" s="44" t="s">
        <v>290</v>
      </c>
    </row>
    <row r="416" spans="3:5" ht="15.6" x14ac:dyDescent="0.3">
      <c r="C416" s="44" t="s">
        <v>371</v>
      </c>
      <c r="D416" s="50" t="s">
        <v>281</v>
      </c>
      <c r="E416" s="44" t="s">
        <v>284</v>
      </c>
    </row>
    <row r="417" spans="3:5" ht="15.6" x14ac:dyDescent="0.3">
      <c r="C417" s="44" t="s">
        <v>372</v>
      </c>
      <c r="D417" s="50" t="s">
        <v>281</v>
      </c>
      <c r="E417" s="52" t="s">
        <v>290</v>
      </c>
    </row>
    <row r="418" spans="3:5" ht="15.6" x14ac:dyDescent="0.3">
      <c r="C418" s="44" t="s">
        <v>373</v>
      </c>
      <c r="D418" s="50" t="s">
        <v>281</v>
      </c>
      <c r="E418" s="44" t="s">
        <v>288</v>
      </c>
    </row>
    <row r="419" spans="3:5" ht="15.6" x14ac:dyDescent="0.3">
      <c r="C419" s="44" t="s">
        <v>374</v>
      </c>
      <c r="D419" s="50" t="s">
        <v>281</v>
      </c>
      <c r="E419" s="44" t="s">
        <v>284</v>
      </c>
    </row>
    <row r="420" spans="3:5" ht="15.6" x14ac:dyDescent="0.3">
      <c r="C420" s="45" t="s">
        <v>293</v>
      </c>
      <c r="D420" s="50" t="s">
        <v>281</v>
      </c>
      <c r="E420" s="52" t="s">
        <v>290</v>
      </c>
    </row>
    <row r="421" spans="3:5" ht="15.6" x14ac:dyDescent="0.3">
      <c r="C421" s="44" t="s">
        <v>375</v>
      </c>
      <c r="D421" s="50" t="s">
        <v>281</v>
      </c>
      <c r="E421" s="44" t="s">
        <v>288</v>
      </c>
    </row>
    <row r="422" spans="3:5" ht="15.6" x14ac:dyDescent="0.3">
      <c r="C422" s="44" t="s">
        <v>376</v>
      </c>
      <c r="D422" s="50" t="s">
        <v>281</v>
      </c>
      <c r="E422" s="44" t="s">
        <v>290</v>
      </c>
    </row>
    <row r="423" spans="3:5" ht="15.6" x14ac:dyDescent="0.3">
      <c r="C423" s="44" t="s">
        <v>369</v>
      </c>
      <c r="D423" s="50" t="s">
        <v>281</v>
      </c>
      <c r="E423" s="44" t="s">
        <v>290</v>
      </c>
    </row>
    <row r="424" spans="3:5" ht="15.6" x14ac:dyDescent="0.3">
      <c r="C424" s="45" t="s">
        <v>373</v>
      </c>
      <c r="D424" s="50" t="s">
        <v>281</v>
      </c>
      <c r="E424" s="44" t="s">
        <v>288</v>
      </c>
    </row>
    <row r="425" spans="3:5" ht="15.6" x14ac:dyDescent="0.3">
      <c r="C425" s="45" t="s">
        <v>372</v>
      </c>
      <c r="D425" s="50" t="s">
        <v>281</v>
      </c>
      <c r="E425" s="44" t="s">
        <v>290</v>
      </c>
    </row>
    <row r="426" spans="3:5" ht="15.6" x14ac:dyDescent="0.3">
      <c r="C426" s="45" t="s">
        <v>293</v>
      </c>
      <c r="D426" s="50" t="s">
        <v>281</v>
      </c>
      <c r="E426" s="44" t="s">
        <v>290</v>
      </c>
    </row>
    <row r="427" spans="3:5" ht="15.6" x14ac:dyDescent="0.3">
      <c r="C427" s="44" t="s">
        <v>375</v>
      </c>
      <c r="D427" s="50" t="s">
        <v>281</v>
      </c>
      <c r="E427" s="44" t="s">
        <v>288</v>
      </c>
    </row>
    <row r="428" spans="3:5" ht="15.6" x14ac:dyDescent="0.3">
      <c r="C428" s="44" t="s">
        <v>377</v>
      </c>
      <c r="D428" s="50" t="s">
        <v>281</v>
      </c>
      <c r="E428" s="44" t="s">
        <v>290</v>
      </c>
    </row>
    <row r="429" spans="3:5" ht="15.6" x14ac:dyDescent="0.3">
      <c r="C429" s="44" t="s">
        <v>293</v>
      </c>
      <c r="D429" s="50" t="s">
        <v>281</v>
      </c>
      <c r="E429" s="44" t="s">
        <v>290</v>
      </c>
    </row>
    <row r="430" spans="3:5" ht="15.6" x14ac:dyDescent="0.3">
      <c r="C430" s="44" t="s">
        <v>378</v>
      </c>
      <c r="D430" s="50" t="s">
        <v>281</v>
      </c>
      <c r="E430" s="44" t="s">
        <v>290</v>
      </c>
    </row>
    <row r="431" spans="3:5" ht="15.6" x14ac:dyDescent="0.3">
      <c r="C431" s="45" t="s">
        <v>372</v>
      </c>
      <c r="D431" s="50" t="s">
        <v>281</v>
      </c>
      <c r="E431" s="44" t="s">
        <v>290</v>
      </c>
    </row>
    <row r="432" spans="3:5" ht="15.6" x14ac:dyDescent="0.3">
      <c r="C432" s="44" t="s">
        <v>379</v>
      </c>
      <c r="D432" s="50" t="s">
        <v>281</v>
      </c>
      <c r="E432" s="44" t="s">
        <v>290</v>
      </c>
    </row>
    <row r="433" spans="3:5" ht="15.6" x14ac:dyDescent="0.3">
      <c r="C433" s="44" t="s">
        <v>380</v>
      </c>
      <c r="D433" s="50" t="s">
        <v>281</v>
      </c>
      <c r="E433" s="44" t="s">
        <v>290</v>
      </c>
    </row>
    <row r="434" spans="3:5" ht="15.6" x14ac:dyDescent="0.3">
      <c r="C434" s="44" t="s">
        <v>381</v>
      </c>
      <c r="D434" s="50" t="s">
        <v>281</v>
      </c>
      <c r="E434" s="44" t="s">
        <v>284</v>
      </c>
    </row>
    <row r="435" spans="3:5" ht="15.6" x14ac:dyDescent="0.3">
      <c r="C435" s="44" t="s">
        <v>382</v>
      </c>
      <c r="D435" s="50" t="s">
        <v>281</v>
      </c>
      <c r="E435" s="44" t="s">
        <v>290</v>
      </c>
    </row>
    <row r="436" spans="3:5" ht="15.6" x14ac:dyDescent="0.3">
      <c r="C436" s="44" t="s">
        <v>383</v>
      </c>
      <c r="D436" s="50" t="s">
        <v>281</v>
      </c>
      <c r="E436" s="44" t="s">
        <v>288</v>
      </c>
    </row>
    <row r="437" spans="3:5" ht="15.6" x14ac:dyDescent="0.3">
      <c r="C437" s="44" t="s">
        <v>384</v>
      </c>
      <c r="D437" s="50" t="s">
        <v>281</v>
      </c>
      <c r="E437" s="44" t="s">
        <v>290</v>
      </c>
    </row>
    <row r="438" spans="3:5" ht="15.6" x14ac:dyDescent="0.3">
      <c r="C438" s="44" t="s">
        <v>385</v>
      </c>
      <c r="D438" s="50" t="s">
        <v>281</v>
      </c>
      <c r="E438" s="44" t="s">
        <v>288</v>
      </c>
    </row>
    <row r="439" spans="3:5" ht="15.6" x14ac:dyDescent="0.3">
      <c r="C439" s="44" t="s">
        <v>386</v>
      </c>
      <c r="D439" s="50" t="s">
        <v>281</v>
      </c>
      <c r="E439" s="44" t="s">
        <v>288</v>
      </c>
    </row>
    <row r="440" spans="3:5" ht="15.6" x14ac:dyDescent="0.3">
      <c r="C440" s="44" t="s">
        <v>387</v>
      </c>
      <c r="D440" s="50" t="s">
        <v>281</v>
      </c>
      <c r="E440" s="44" t="s">
        <v>290</v>
      </c>
    </row>
    <row r="441" spans="3:5" ht="15.6" x14ac:dyDescent="0.3">
      <c r="C441" s="44" t="s">
        <v>388</v>
      </c>
      <c r="D441" s="50" t="s">
        <v>281</v>
      </c>
      <c r="E441" s="44" t="s">
        <v>290</v>
      </c>
    </row>
    <row r="442" spans="3:5" ht="15.6" x14ac:dyDescent="0.3">
      <c r="C442" s="44" t="s">
        <v>389</v>
      </c>
      <c r="D442" s="50" t="s">
        <v>281</v>
      </c>
      <c r="E442" s="44" t="s">
        <v>284</v>
      </c>
    </row>
    <row r="443" spans="3:5" ht="15.6" x14ac:dyDescent="0.3">
      <c r="C443" s="44" t="s">
        <v>390</v>
      </c>
      <c r="D443" s="50" t="s">
        <v>281</v>
      </c>
      <c r="E443" s="44" t="s">
        <v>288</v>
      </c>
    </row>
    <row r="444" spans="3:5" ht="15.6" x14ac:dyDescent="0.3">
      <c r="C444" s="44" t="s">
        <v>391</v>
      </c>
      <c r="D444" s="50" t="s">
        <v>281</v>
      </c>
      <c r="E444" s="44" t="s">
        <v>290</v>
      </c>
    </row>
    <row r="445" spans="3:5" ht="15.6" x14ac:dyDescent="0.3">
      <c r="C445" s="44" t="s">
        <v>392</v>
      </c>
      <c r="D445" s="51" t="s">
        <v>281</v>
      </c>
      <c r="E445" s="44" t="s">
        <v>288</v>
      </c>
    </row>
    <row r="446" spans="3:5" ht="15.6" x14ac:dyDescent="0.3">
      <c r="C446" s="44" t="s">
        <v>393</v>
      </c>
      <c r="D446" s="50" t="s">
        <v>281</v>
      </c>
      <c r="E446" s="44" t="s">
        <v>282</v>
      </c>
    </row>
    <row r="447" spans="3:5" ht="15.6" x14ac:dyDescent="0.3">
      <c r="C447" s="44" t="s">
        <v>384</v>
      </c>
      <c r="D447" s="50" t="s">
        <v>281</v>
      </c>
      <c r="E447" s="44" t="s">
        <v>290</v>
      </c>
    </row>
    <row r="448" spans="3:5" ht="15.6" x14ac:dyDescent="0.3">
      <c r="C448" s="54" t="s">
        <v>394</v>
      </c>
      <c r="D448" s="50" t="s">
        <v>281</v>
      </c>
      <c r="E448" s="44" t="s">
        <v>288</v>
      </c>
    </row>
    <row r="449" spans="3:5" ht="15.6" x14ac:dyDescent="0.3">
      <c r="C449" s="44" t="s">
        <v>390</v>
      </c>
      <c r="D449" s="50" t="s">
        <v>281</v>
      </c>
      <c r="E449" s="44" t="s">
        <v>290</v>
      </c>
    </row>
    <row r="450" spans="3:5" ht="15.6" x14ac:dyDescent="0.3">
      <c r="C450" s="44" t="s">
        <v>395</v>
      </c>
      <c r="D450" s="50" t="s">
        <v>281</v>
      </c>
      <c r="E450" s="44" t="s">
        <v>290</v>
      </c>
    </row>
    <row r="451" spans="3:5" ht="15.6" x14ac:dyDescent="0.3">
      <c r="C451" s="44" t="s">
        <v>396</v>
      </c>
      <c r="D451" s="50" t="s">
        <v>281</v>
      </c>
      <c r="E451" s="44" t="s">
        <v>288</v>
      </c>
    </row>
    <row r="452" spans="3:5" ht="15.6" x14ac:dyDescent="0.3">
      <c r="C452" s="44" t="s">
        <v>373</v>
      </c>
      <c r="D452" s="51" t="s">
        <v>281</v>
      </c>
      <c r="E452" s="44" t="s">
        <v>288</v>
      </c>
    </row>
    <row r="453" spans="3:5" ht="15.6" x14ac:dyDescent="0.3">
      <c r="C453" s="54" t="s">
        <v>397</v>
      </c>
      <c r="D453" s="55" t="s">
        <v>281</v>
      </c>
      <c r="E453" s="44" t="s">
        <v>288</v>
      </c>
    </row>
    <row r="454" spans="3:5" ht="15.6" x14ac:dyDescent="0.3">
      <c r="C454" s="44" t="s">
        <v>384</v>
      </c>
      <c r="D454" s="50" t="s">
        <v>281</v>
      </c>
      <c r="E454" s="44" t="s">
        <v>290</v>
      </c>
    </row>
    <row r="455" spans="3:5" ht="15.6" x14ac:dyDescent="0.3">
      <c r="C455" s="56" t="s">
        <v>398</v>
      </c>
      <c r="D455" s="51" t="s">
        <v>281</v>
      </c>
      <c r="E455" s="56" t="s">
        <v>290</v>
      </c>
    </row>
    <row r="456" spans="3:5" ht="15.6" x14ac:dyDescent="0.3">
      <c r="C456" s="56" t="s">
        <v>356</v>
      </c>
      <c r="D456" s="51" t="s">
        <v>281</v>
      </c>
      <c r="E456" s="56" t="s">
        <v>290</v>
      </c>
    </row>
    <row r="457" spans="3:5" ht="15.6" x14ac:dyDescent="0.3">
      <c r="C457" s="56" t="s">
        <v>379</v>
      </c>
      <c r="D457" s="51" t="s">
        <v>281</v>
      </c>
      <c r="E457" s="56" t="s">
        <v>290</v>
      </c>
    </row>
    <row r="458" spans="3:5" ht="15.6" x14ac:dyDescent="0.3">
      <c r="C458" s="44" t="s">
        <v>384</v>
      </c>
      <c r="D458" s="50" t="s">
        <v>281</v>
      </c>
      <c r="E458" s="44" t="s">
        <v>290</v>
      </c>
    </row>
    <row r="459" spans="3:5" ht="15.6" x14ac:dyDescent="0.3">
      <c r="C459" s="44" t="s">
        <v>399</v>
      </c>
      <c r="D459" s="50" t="s">
        <v>281</v>
      </c>
      <c r="E459" s="44" t="s">
        <v>290</v>
      </c>
    </row>
    <row r="460" spans="3:5" ht="15.6" x14ac:dyDescent="0.3">
      <c r="C460" s="44" t="s">
        <v>400</v>
      </c>
      <c r="D460" s="50" t="s">
        <v>281</v>
      </c>
      <c r="E460" s="44" t="s">
        <v>290</v>
      </c>
    </row>
    <row r="461" spans="3:5" ht="15.6" x14ac:dyDescent="0.3">
      <c r="C461" s="44" t="s">
        <v>401</v>
      </c>
      <c r="D461" s="50" t="s">
        <v>281</v>
      </c>
      <c r="E461" s="52" t="s">
        <v>284</v>
      </c>
    </row>
    <row r="462" spans="3:5" ht="15.6" x14ac:dyDescent="0.3">
      <c r="C462" s="45" t="s">
        <v>402</v>
      </c>
      <c r="D462" s="50" t="s">
        <v>281</v>
      </c>
      <c r="E462" s="52" t="s">
        <v>288</v>
      </c>
    </row>
    <row r="463" spans="3:5" ht="15.6" x14ac:dyDescent="0.3">
      <c r="C463" s="45" t="s">
        <v>293</v>
      </c>
      <c r="D463" s="50" t="s">
        <v>281</v>
      </c>
      <c r="E463" s="52" t="s">
        <v>288</v>
      </c>
    </row>
    <row r="464" spans="3:5" ht="15.6" x14ac:dyDescent="0.3">
      <c r="C464" s="45" t="s">
        <v>403</v>
      </c>
      <c r="D464" s="50" t="s">
        <v>281</v>
      </c>
      <c r="E464" s="44" t="s">
        <v>288</v>
      </c>
    </row>
    <row r="465" spans="3:5" ht="15.6" x14ac:dyDescent="0.3">
      <c r="C465" s="45" t="s">
        <v>404</v>
      </c>
      <c r="D465" s="50" t="s">
        <v>281</v>
      </c>
      <c r="E465" s="52" t="s">
        <v>290</v>
      </c>
    </row>
    <row r="466" spans="3:5" ht="15.6" x14ac:dyDescent="0.3">
      <c r="C466" s="44" t="s">
        <v>403</v>
      </c>
      <c r="D466" s="50" t="s">
        <v>281</v>
      </c>
      <c r="E466" s="44" t="s">
        <v>288</v>
      </c>
    </row>
    <row r="467" spans="3:5" ht="15.6" x14ac:dyDescent="0.3">
      <c r="C467" s="44" t="s">
        <v>300</v>
      </c>
      <c r="D467" s="50" t="s">
        <v>281</v>
      </c>
      <c r="E467" s="44" t="s">
        <v>288</v>
      </c>
    </row>
    <row r="468" spans="3:5" ht="15.6" x14ac:dyDescent="0.3">
      <c r="C468" s="45" t="s">
        <v>405</v>
      </c>
      <c r="D468" s="50" t="s">
        <v>281</v>
      </c>
      <c r="E468" s="44" t="s">
        <v>288</v>
      </c>
    </row>
    <row r="469" spans="3:5" ht="15.6" x14ac:dyDescent="0.3">
      <c r="C469" s="44" t="s">
        <v>293</v>
      </c>
      <c r="D469" s="50" t="s">
        <v>281</v>
      </c>
      <c r="E469" s="44" t="s">
        <v>288</v>
      </c>
    </row>
    <row r="470" spans="3:5" ht="15.6" x14ac:dyDescent="0.3">
      <c r="C470" s="44" t="s">
        <v>406</v>
      </c>
      <c r="D470" s="50" t="s">
        <v>281</v>
      </c>
      <c r="E470" s="44" t="s">
        <v>290</v>
      </c>
    </row>
    <row r="471" spans="3:5" ht="15.6" x14ac:dyDescent="0.3">
      <c r="C471" s="44" t="s">
        <v>300</v>
      </c>
      <c r="D471" s="50" t="s">
        <v>281</v>
      </c>
      <c r="E471" s="44" t="s">
        <v>288</v>
      </c>
    </row>
    <row r="472" spans="3:5" ht="15.6" x14ac:dyDescent="0.3">
      <c r="C472" s="44" t="s">
        <v>300</v>
      </c>
      <c r="D472" s="50" t="s">
        <v>281</v>
      </c>
      <c r="E472" s="44" t="s">
        <v>288</v>
      </c>
    </row>
    <row r="473" spans="3:5" ht="15.6" x14ac:dyDescent="0.3">
      <c r="C473" s="44" t="s">
        <v>293</v>
      </c>
      <c r="D473" s="50" t="s">
        <v>281</v>
      </c>
      <c r="E473" s="44" t="s">
        <v>288</v>
      </c>
    </row>
    <row r="474" spans="3:5" ht="15.6" x14ac:dyDescent="0.3">
      <c r="C474" s="44" t="s">
        <v>384</v>
      </c>
      <c r="D474" s="50" t="s">
        <v>281</v>
      </c>
      <c r="E474" s="44" t="s">
        <v>290</v>
      </c>
    </row>
    <row r="475" spans="3:5" ht="15.6" x14ac:dyDescent="0.3">
      <c r="C475" s="44" t="s">
        <v>298</v>
      </c>
      <c r="D475" s="50" t="s">
        <v>281</v>
      </c>
      <c r="E475" s="44" t="s">
        <v>299</v>
      </c>
    </row>
    <row r="476" spans="3:5" ht="15.6" x14ac:dyDescent="0.3">
      <c r="C476" s="44" t="s">
        <v>407</v>
      </c>
      <c r="D476" s="50" t="s">
        <v>281</v>
      </c>
      <c r="E476" s="44" t="s">
        <v>290</v>
      </c>
    </row>
    <row r="477" spans="3:5" ht="15.6" x14ac:dyDescent="0.3">
      <c r="C477" s="44" t="s">
        <v>379</v>
      </c>
      <c r="D477" s="50" t="s">
        <v>281</v>
      </c>
      <c r="E477" s="44" t="s">
        <v>290</v>
      </c>
    </row>
    <row r="478" spans="3:5" ht="15.6" x14ac:dyDescent="0.3">
      <c r="C478" s="44" t="s">
        <v>408</v>
      </c>
      <c r="D478" s="50" t="s">
        <v>281</v>
      </c>
      <c r="E478" s="44" t="s">
        <v>290</v>
      </c>
    </row>
    <row r="479" spans="3:5" ht="15.6" x14ac:dyDescent="0.3">
      <c r="C479" s="44" t="s">
        <v>408</v>
      </c>
      <c r="D479" s="50" t="s">
        <v>281</v>
      </c>
      <c r="E479" s="44" t="s">
        <v>290</v>
      </c>
    </row>
    <row r="480" spans="3:5" ht="15.6" x14ac:dyDescent="0.3">
      <c r="C480" s="44" t="s">
        <v>384</v>
      </c>
      <c r="D480" s="50" t="s">
        <v>281</v>
      </c>
      <c r="E480" s="44" t="s">
        <v>290</v>
      </c>
    </row>
    <row r="481" spans="3:5" ht="15.6" x14ac:dyDescent="0.3">
      <c r="C481" s="44" t="s">
        <v>409</v>
      </c>
      <c r="D481" s="50" t="s">
        <v>281</v>
      </c>
      <c r="E481" s="44" t="s">
        <v>290</v>
      </c>
    </row>
    <row r="482" spans="3:5" ht="15.6" x14ac:dyDescent="0.3">
      <c r="C482" s="44" t="s">
        <v>410</v>
      </c>
      <c r="D482" s="50" t="s">
        <v>281</v>
      </c>
      <c r="E482" s="44" t="s">
        <v>284</v>
      </c>
    </row>
    <row r="483" spans="3:5" ht="15.6" x14ac:dyDescent="0.3">
      <c r="C483" s="44" t="s">
        <v>411</v>
      </c>
      <c r="D483" s="50" t="s">
        <v>281</v>
      </c>
      <c r="E483" s="44" t="s">
        <v>290</v>
      </c>
    </row>
    <row r="484" spans="3:5" ht="15.6" x14ac:dyDescent="0.3">
      <c r="C484" s="44" t="s">
        <v>412</v>
      </c>
      <c r="D484" s="50" t="s">
        <v>281</v>
      </c>
      <c r="E484" s="44" t="s">
        <v>282</v>
      </c>
    </row>
    <row r="485" spans="3:5" ht="15.6" x14ac:dyDescent="0.3">
      <c r="C485" s="44" t="s">
        <v>413</v>
      </c>
      <c r="D485" s="50" t="s">
        <v>281</v>
      </c>
      <c r="E485" s="44" t="s">
        <v>284</v>
      </c>
    </row>
    <row r="486" spans="3:5" ht="15.6" x14ac:dyDescent="0.3">
      <c r="C486" s="44" t="s">
        <v>414</v>
      </c>
      <c r="D486" s="50" t="s">
        <v>281</v>
      </c>
      <c r="E486" s="44" t="s">
        <v>290</v>
      </c>
    </row>
    <row r="487" spans="3:5" ht="31.2" x14ac:dyDescent="0.3">
      <c r="C487" s="45" t="s">
        <v>415</v>
      </c>
      <c r="D487" s="50" t="s">
        <v>281</v>
      </c>
      <c r="E487" s="44" t="s">
        <v>284</v>
      </c>
    </row>
    <row r="488" spans="3:5" ht="15.6" x14ac:dyDescent="0.3">
      <c r="C488" s="45" t="s">
        <v>416</v>
      </c>
      <c r="D488" s="50" t="s">
        <v>281</v>
      </c>
      <c r="E488" s="44" t="s">
        <v>284</v>
      </c>
    </row>
    <row r="489" spans="3:5" ht="15.6" x14ac:dyDescent="0.3">
      <c r="C489" s="44" t="s">
        <v>417</v>
      </c>
      <c r="D489" s="50" t="s">
        <v>281</v>
      </c>
      <c r="E489" s="44" t="s">
        <v>290</v>
      </c>
    </row>
    <row r="490" spans="3:5" ht="15.6" x14ac:dyDescent="0.3">
      <c r="C490" s="44" t="s">
        <v>418</v>
      </c>
      <c r="D490" s="50" t="s">
        <v>281</v>
      </c>
      <c r="E490" s="44" t="s">
        <v>290</v>
      </c>
    </row>
    <row r="491" spans="3:5" ht="15.6" x14ac:dyDescent="0.3">
      <c r="C491" s="44" t="s">
        <v>384</v>
      </c>
      <c r="D491" s="50" t="s">
        <v>281</v>
      </c>
      <c r="E491" s="44" t="s">
        <v>290</v>
      </c>
    </row>
    <row r="492" spans="3:5" ht="15.6" x14ac:dyDescent="0.3">
      <c r="C492" s="44" t="s">
        <v>373</v>
      </c>
      <c r="D492" s="50" t="s">
        <v>281</v>
      </c>
      <c r="E492" s="44" t="s">
        <v>288</v>
      </c>
    </row>
    <row r="493" spans="3:5" ht="15.6" x14ac:dyDescent="0.3">
      <c r="C493" s="44" t="s">
        <v>419</v>
      </c>
      <c r="D493" s="50" t="s">
        <v>281</v>
      </c>
      <c r="E493" s="44" t="s">
        <v>290</v>
      </c>
    </row>
    <row r="494" spans="3:5" ht="15.6" x14ac:dyDescent="0.3">
      <c r="C494" s="44" t="s">
        <v>420</v>
      </c>
      <c r="D494" s="50" t="s">
        <v>281</v>
      </c>
      <c r="E494" s="44" t="s">
        <v>290</v>
      </c>
    </row>
    <row r="495" spans="3:5" ht="15.6" x14ac:dyDescent="0.3">
      <c r="C495" s="44" t="s">
        <v>298</v>
      </c>
      <c r="D495" s="50" t="s">
        <v>281</v>
      </c>
      <c r="E495" s="44" t="s">
        <v>299</v>
      </c>
    </row>
    <row r="496" spans="3:5" ht="15.6" x14ac:dyDescent="0.3">
      <c r="C496" s="44" t="s">
        <v>421</v>
      </c>
      <c r="D496" s="50" t="s">
        <v>281</v>
      </c>
      <c r="E496" s="44" t="s">
        <v>290</v>
      </c>
    </row>
    <row r="497" spans="3:5" ht="15.6" x14ac:dyDescent="0.3">
      <c r="C497" s="45" t="s">
        <v>422</v>
      </c>
      <c r="D497" s="50" t="s">
        <v>423</v>
      </c>
      <c r="E497" s="44" t="s">
        <v>284</v>
      </c>
    </row>
    <row r="498" spans="3:5" ht="15.6" x14ac:dyDescent="0.3">
      <c r="C498" s="45" t="s">
        <v>424</v>
      </c>
      <c r="D498" s="50" t="s">
        <v>423</v>
      </c>
      <c r="E498" s="44" t="s">
        <v>290</v>
      </c>
    </row>
    <row r="499" spans="3:5" ht="15.6" x14ac:dyDescent="0.3">
      <c r="C499" s="45" t="s">
        <v>425</v>
      </c>
      <c r="D499" s="50" t="s">
        <v>423</v>
      </c>
      <c r="E499" s="44" t="s">
        <v>290</v>
      </c>
    </row>
    <row r="500" spans="3:5" ht="15.6" x14ac:dyDescent="0.3">
      <c r="C500" s="45" t="s">
        <v>426</v>
      </c>
      <c r="D500" s="50" t="s">
        <v>423</v>
      </c>
      <c r="E500" s="44" t="s">
        <v>284</v>
      </c>
    </row>
    <row r="501" spans="3:5" ht="15.6" x14ac:dyDescent="0.3">
      <c r="C501" s="45" t="s">
        <v>425</v>
      </c>
      <c r="D501" s="50" t="s">
        <v>423</v>
      </c>
      <c r="E501" s="44" t="s">
        <v>290</v>
      </c>
    </row>
    <row r="502" spans="3:5" ht="15.6" x14ac:dyDescent="0.3">
      <c r="C502" s="45" t="s">
        <v>427</v>
      </c>
      <c r="D502" s="50" t="s">
        <v>423</v>
      </c>
      <c r="E502" s="44" t="s">
        <v>288</v>
      </c>
    </row>
    <row r="503" spans="3:5" ht="15.6" x14ac:dyDescent="0.3">
      <c r="C503" s="45" t="s">
        <v>428</v>
      </c>
      <c r="D503" s="50" t="s">
        <v>423</v>
      </c>
      <c r="E503" s="44" t="s">
        <v>290</v>
      </c>
    </row>
    <row r="504" spans="3:5" ht="15.6" x14ac:dyDescent="0.3">
      <c r="C504" s="45" t="s">
        <v>424</v>
      </c>
      <c r="D504" s="50" t="s">
        <v>423</v>
      </c>
      <c r="E504" s="44" t="s">
        <v>290</v>
      </c>
    </row>
    <row r="505" spans="3:5" ht="15.6" x14ac:dyDescent="0.3">
      <c r="C505" s="45" t="s">
        <v>429</v>
      </c>
      <c r="D505" s="51" t="s">
        <v>423</v>
      </c>
      <c r="E505" s="44" t="s">
        <v>290</v>
      </c>
    </row>
    <row r="506" spans="3:5" ht="15.6" x14ac:dyDescent="0.3">
      <c r="C506" s="45" t="s">
        <v>424</v>
      </c>
      <c r="D506" s="50" t="s">
        <v>423</v>
      </c>
      <c r="E506" s="44" t="s">
        <v>290</v>
      </c>
    </row>
    <row r="507" spans="3:5" ht="15.6" x14ac:dyDescent="0.3">
      <c r="C507" s="45" t="s">
        <v>424</v>
      </c>
      <c r="D507" s="50" t="s">
        <v>423</v>
      </c>
      <c r="E507" s="44" t="s">
        <v>290</v>
      </c>
    </row>
    <row r="508" spans="3:5" ht="15.6" x14ac:dyDescent="0.3">
      <c r="C508" s="45" t="s">
        <v>430</v>
      </c>
      <c r="D508" s="55" t="s">
        <v>423</v>
      </c>
      <c r="E508" s="54" t="s">
        <v>290</v>
      </c>
    </row>
    <row r="509" spans="3:5" ht="15.6" x14ac:dyDescent="0.3">
      <c r="C509" s="57" t="s">
        <v>431</v>
      </c>
      <c r="D509" s="51" t="s">
        <v>423</v>
      </c>
      <c r="E509" s="44" t="s">
        <v>288</v>
      </c>
    </row>
    <row r="510" spans="3:5" ht="15.6" x14ac:dyDescent="0.3">
      <c r="C510" s="45" t="s">
        <v>424</v>
      </c>
      <c r="D510" s="50" t="s">
        <v>423</v>
      </c>
      <c r="E510" s="52" t="s">
        <v>290</v>
      </c>
    </row>
    <row r="511" spans="3:5" ht="15.6" x14ac:dyDescent="0.3">
      <c r="C511" s="56" t="s">
        <v>432</v>
      </c>
      <c r="D511" s="50" t="s">
        <v>423</v>
      </c>
      <c r="E511" s="44" t="s">
        <v>284</v>
      </c>
    </row>
    <row r="512" spans="3:5" ht="31.2" x14ac:dyDescent="0.3">
      <c r="C512" s="58" t="s">
        <v>433</v>
      </c>
      <c r="D512" s="50" t="s">
        <v>423</v>
      </c>
      <c r="E512" s="44" t="s">
        <v>284</v>
      </c>
    </row>
    <row r="513" spans="3:5" ht="15.6" x14ac:dyDescent="0.3">
      <c r="C513" s="45" t="s">
        <v>424</v>
      </c>
      <c r="D513" s="50" t="s">
        <v>423</v>
      </c>
      <c r="E513" s="44" t="s">
        <v>290</v>
      </c>
    </row>
    <row r="514" spans="3:5" ht="15.6" x14ac:dyDescent="0.3">
      <c r="C514" s="44" t="s">
        <v>434</v>
      </c>
      <c r="D514" s="50" t="s">
        <v>423</v>
      </c>
      <c r="E514" s="44" t="s">
        <v>288</v>
      </c>
    </row>
    <row r="515" spans="3:5" ht="15.6" x14ac:dyDescent="0.3">
      <c r="C515" s="45" t="s">
        <v>424</v>
      </c>
      <c r="D515" s="50" t="s">
        <v>423</v>
      </c>
      <c r="E515" s="44" t="s">
        <v>290</v>
      </c>
    </row>
    <row r="516" spans="3:5" ht="15.6" x14ac:dyDescent="0.3">
      <c r="C516" s="45" t="s">
        <v>424</v>
      </c>
      <c r="D516" s="50" t="s">
        <v>423</v>
      </c>
      <c r="E516" s="44" t="s">
        <v>290</v>
      </c>
    </row>
    <row r="517" spans="3:5" ht="15.6" x14ac:dyDescent="0.3">
      <c r="C517" s="45" t="s">
        <v>435</v>
      </c>
      <c r="D517" s="50" t="s">
        <v>423</v>
      </c>
      <c r="E517" s="44" t="s">
        <v>290</v>
      </c>
    </row>
    <row r="518" spans="3:5" ht="15.6" x14ac:dyDescent="0.3">
      <c r="C518" s="44" t="s">
        <v>424</v>
      </c>
      <c r="D518" s="50" t="s">
        <v>423</v>
      </c>
      <c r="E518" s="44" t="s">
        <v>290</v>
      </c>
    </row>
    <row r="519" spans="3:5" ht="15.6" x14ac:dyDescent="0.3">
      <c r="C519" s="45" t="s">
        <v>436</v>
      </c>
      <c r="D519" s="50" t="s">
        <v>423</v>
      </c>
      <c r="E519" s="44" t="s">
        <v>284</v>
      </c>
    </row>
    <row r="520" spans="3:5" ht="15.6" x14ac:dyDescent="0.3">
      <c r="C520" s="45" t="s">
        <v>424</v>
      </c>
      <c r="D520" s="50" t="s">
        <v>423</v>
      </c>
      <c r="E520" s="44" t="s">
        <v>290</v>
      </c>
    </row>
    <row r="521" spans="3:5" ht="15.6" x14ac:dyDescent="0.3">
      <c r="C521" s="45" t="s">
        <v>437</v>
      </c>
      <c r="D521" s="50" t="s">
        <v>423</v>
      </c>
      <c r="E521" s="44" t="s">
        <v>284</v>
      </c>
    </row>
    <row r="522" spans="3:5" ht="15.6" x14ac:dyDescent="0.3">
      <c r="C522" s="45" t="s">
        <v>438</v>
      </c>
      <c r="D522" s="50" t="s">
        <v>423</v>
      </c>
      <c r="E522" s="44" t="s">
        <v>288</v>
      </c>
    </row>
    <row r="523" spans="3:5" ht="15.6" x14ac:dyDescent="0.3">
      <c r="C523" s="45" t="s">
        <v>424</v>
      </c>
      <c r="D523" s="50" t="s">
        <v>423</v>
      </c>
      <c r="E523" s="44" t="s">
        <v>290</v>
      </c>
    </row>
    <row r="524" spans="3:5" ht="15.6" x14ac:dyDescent="0.3">
      <c r="C524" s="45" t="s">
        <v>439</v>
      </c>
      <c r="D524" s="50" t="s">
        <v>423</v>
      </c>
      <c r="E524" s="44" t="s">
        <v>290</v>
      </c>
    </row>
    <row r="525" spans="3:5" ht="15.6" x14ac:dyDescent="0.3">
      <c r="C525" s="45" t="s">
        <v>424</v>
      </c>
      <c r="D525" s="50" t="s">
        <v>423</v>
      </c>
      <c r="E525" s="44" t="s">
        <v>290</v>
      </c>
    </row>
    <row r="526" spans="3:5" ht="15.6" x14ac:dyDescent="0.3">
      <c r="C526" s="45" t="s">
        <v>440</v>
      </c>
      <c r="D526" s="50" t="s">
        <v>423</v>
      </c>
      <c r="E526" s="53" t="s">
        <v>288</v>
      </c>
    </row>
    <row r="527" spans="3:5" ht="15.6" x14ac:dyDescent="0.3">
      <c r="C527" s="45" t="s">
        <v>441</v>
      </c>
      <c r="D527" s="50" t="s">
        <v>423</v>
      </c>
      <c r="E527" s="44" t="s">
        <v>288</v>
      </c>
    </row>
    <row r="528" spans="3:5" ht="15.6" x14ac:dyDescent="0.3">
      <c r="C528" s="45" t="s">
        <v>424</v>
      </c>
      <c r="D528" s="50" t="s">
        <v>423</v>
      </c>
      <c r="E528" s="44" t="s">
        <v>290</v>
      </c>
    </row>
    <row r="529" spans="3:5" ht="15.6" x14ac:dyDescent="0.3">
      <c r="C529" s="45" t="s">
        <v>305</v>
      </c>
      <c r="D529" s="50" t="s">
        <v>423</v>
      </c>
      <c r="E529" s="44" t="s">
        <v>290</v>
      </c>
    </row>
    <row r="530" spans="3:5" ht="15.6" x14ac:dyDescent="0.3">
      <c r="C530" s="44" t="s">
        <v>424</v>
      </c>
      <c r="D530" s="50" t="s">
        <v>423</v>
      </c>
      <c r="E530" s="44" t="s">
        <v>290</v>
      </c>
    </row>
    <row r="531" spans="3:5" ht="15.6" x14ac:dyDescent="0.3">
      <c r="C531" s="44" t="s">
        <v>442</v>
      </c>
      <c r="D531" s="50" t="s">
        <v>423</v>
      </c>
      <c r="E531" s="44" t="s">
        <v>284</v>
      </c>
    </row>
    <row r="532" spans="3:5" ht="15.6" x14ac:dyDescent="0.3">
      <c r="C532" s="44" t="s">
        <v>443</v>
      </c>
      <c r="D532" s="50" t="s">
        <v>423</v>
      </c>
      <c r="E532" s="44" t="s">
        <v>284</v>
      </c>
    </row>
    <row r="533" spans="3:5" ht="15.6" x14ac:dyDescent="0.3">
      <c r="C533" s="44" t="s">
        <v>424</v>
      </c>
      <c r="D533" s="51" t="s">
        <v>423</v>
      </c>
      <c r="E533" s="44" t="s">
        <v>290</v>
      </c>
    </row>
    <row r="534" spans="3:5" ht="15.6" x14ac:dyDescent="0.3">
      <c r="C534" s="44" t="s">
        <v>444</v>
      </c>
      <c r="D534" s="50" t="s">
        <v>423</v>
      </c>
      <c r="E534" s="44" t="s">
        <v>290</v>
      </c>
    </row>
    <row r="535" spans="3:5" ht="15.6" x14ac:dyDescent="0.3">
      <c r="C535" s="44" t="s">
        <v>424</v>
      </c>
      <c r="D535" s="50" t="s">
        <v>423</v>
      </c>
      <c r="E535" s="44" t="s">
        <v>290</v>
      </c>
    </row>
    <row r="536" spans="3:5" ht="15.6" x14ac:dyDescent="0.3">
      <c r="C536" s="44" t="s">
        <v>445</v>
      </c>
      <c r="D536" s="50" t="s">
        <v>423</v>
      </c>
      <c r="E536" s="44" t="s">
        <v>288</v>
      </c>
    </row>
    <row r="537" spans="3:5" ht="15.6" x14ac:dyDescent="0.3">
      <c r="C537" s="54" t="s">
        <v>424</v>
      </c>
      <c r="D537" s="50" t="s">
        <v>423</v>
      </c>
      <c r="E537" s="54" t="s">
        <v>290</v>
      </c>
    </row>
    <row r="538" spans="3:5" ht="15.6" x14ac:dyDescent="0.3">
      <c r="C538" s="44" t="s">
        <v>446</v>
      </c>
      <c r="D538" s="51" t="s">
        <v>423</v>
      </c>
      <c r="E538" s="44" t="s">
        <v>282</v>
      </c>
    </row>
    <row r="539" spans="3:5" ht="15.6" x14ac:dyDescent="0.3">
      <c r="C539" s="44" t="s">
        <v>424</v>
      </c>
      <c r="D539" s="50" t="s">
        <v>423</v>
      </c>
      <c r="E539" s="44" t="s">
        <v>290</v>
      </c>
    </row>
    <row r="540" spans="3:5" ht="15.6" x14ac:dyDescent="0.3">
      <c r="C540" s="45" t="s">
        <v>447</v>
      </c>
      <c r="D540" s="50" t="s">
        <v>423</v>
      </c>
      <c r="E540" s="52" t="s">
        <v>290</v>
      </c>
    </row>
    <row r="541" spans="3:5" ht="15.6" x14ac:dyDescent="0.3">
      <c r="C541" s="44" t="s">
        <v>448</v>
      </c>
      <c r="D541" s="50" t="s">
        <v>423</v>
      </c>
      <c r="E541" s="44" t="s">
        <v>284</v>
      </c>
    </row>
    <row r="542" spans="3:5" ht="15.6" x14ac:dyDescent="0.3">
      <c r="C542" s="45" t="s">
        <v>424</v>
      </c>
      <c r="D542" s="50" t="s">
        <v>423</v>
      </c>
      <c r="E542" s="44" t="s">
        <v>290</v>
      </c>
    </row>
    <row r="543" spans="3:5" ht="15.6" x14ac:dyDescent="0.3">
      <c r="C543" s="44" t="s">
        <v>449</v>
      </c>
      <c r="D543" s="50" t="s">
        <v>423</v>
      </c>
      <c r="E543" s="44" t="s">
        <v>288</v>
      </c>
    </row>
    <row r="544" spans="3:5" ht="15.6" x14ac:dyDescent="0.3">
      <c r="C544" s="44" t="s">
        <v>450</v>
      </c>
      <c r="D544" s="50" t="s">
        <v>423</v>
      </c>
      <c r="E544" s="44" t="s">
        <v>284</v>
      </c>
    </row>
    <row r="545" spans="3:5" ht="15.6" x14ac:dyDescent="0.3">
      <c r="C545" s="44" t="s">
        <v>424</v>
      </c>
      <c r="D545" s="50" t="s">
        <v>423</v>
      </c>
      <c r="E545" s="44" t="s">
        <v>290</v>
      </c>
    </row>
    <row r="546" spans="3:5" ht="15.6" x14ac:dyDescent="0.3">
      <c r="C546" s="44" t="s">
        <v>424</v>
      </c>
      <c r="D546" s="50" t="s">
        <v>423</v>
      </c>
      <c r="E546" s="44" t="s">
        <v>290</v>
      </c>
    </row>
    <row r="547" spans="3:5" ht="15.6" x14ac:dyDescent="0.3">
      <c r="C547" s="44" t="s">
        <v>451</v>
      </c>
      <c r="D547" s="50" t="s">
        <v>423</v>
      </c>
      <c r="E547" s="44" t="s">
        <v>288</v>
      </c>
    </row>
    <row r="548" spans="3:5" ht="15.6" x14ac:dyDescent="0.3">
      <c r="C548" s="44" t="s">
        <v>424</v>
      </c>
      <c r="D548" s="50" t="s">
        <v>423</v>
      </c>
      <c r="E548" s="44" t="s">
        <v>290</v>
      </c>
    </row>
    <row r="549" spans="3:5" ht="15.6" x14ac:dyDescent="0.3">
      <c r="C549" s="44" t="s">
        <v>452</v>
      </c>
      <c r="D549" s="50" t="s">
        <v>423</v>
      </c>
      <c r="E549" s="44" t="s">
        <v>282</v>
      </c>
    </row>
    <row r="550" spans="3:5" ht="15.6" x14ac:dyDescent="0.3">
      <c r="C550" s="44" t="s">
        <v>453</v>
      </c>
      <c r="D550" s="50" t="s">
        <v>423</v>
      </c>
      <c r="E550" s="44" t="s">
        <v>284</v>
      </c>
    </row>
    <row r="551" spans="3:5" ht="15.6" x14ac:dyDescent="0.3">
      <c r="C551" s="44" t="s">
        <v>454</v>
      </c>
      <c r="D551" s="50" t="s">
        <v>423</v>
      </c>
      <c r="E551" s="44" t="s">
        <v>284</v>
      </c>
    </row>
    <row r="552" spans="3:5" ht="15.6" x14ac:dyDescent="0.3">
      <c r="C552" s="44" t="s">
        <v>424</v>
      </c>
      <c r="D552" s="50" t="s">
        <v>423</v>
      </c>
      <c r="E552" s="44" t="s">
        <v>290</v>
      </c>
    </row>
    <row r="553" spans="3:5" ht="15.6" x14ac:dyDescent="0.3">
      <c r="C553" s="44" t="s">
        <v>455</v>
      </c>
      <c r="D553" s="50" t="s">
        <v>423</v>
      </c>
      <c r="E553" s="44" t="s">
        <v>290</v>
      </c>
    </row>
    <row r="554" spans="3:5" ht="15.6" x14ac:dyDescent="0.3">
      <c r="C554" s="45" t="s">
        <v>456</v>
      </c>
      <c r="D554" s="50" t="s">
        <v>423</v>
      </c>
      <c r="E554" s="44" t="s">
        <v>290</v>
      </c>
    </row>
    <row r="555" spans="3:5" ht="15.6" x14ac:dyDescent="0.3">
      <c r="C555" s="44" t="s">
        <v>457</v>
      </c>
      <c r="D555" s="50" t="s">
        <v>423</v>
      </c>
      <c r="E555" s="44" t="s">
        <v>288</v>
      </c>
    </row>
    <row r="556" spans="3:5" ht="15.6" x14ac:dyDescent="0.3">
      <c r="C556" s="44" t="s">
        <v>424</v>
      </c>
      <c r="D556" s="50" t="s">
        <v>423</v>
      </c>
      <c r="E556" s="44" t="s">
        <v>290</v>
      </c>
    </row>
    <row r="557" spans="3:5" ht="15.6" x14ac:dyDescent="0.3">
      <c r="C557" s="44" t="s">
        <v>424</v>
      </c>
      <c r="D557" s="50" t="s">
        <v>423</v>
      </c>
      <c r="E557" s="44" t="s">
        <v>290</v>
      </c>
    </row>
    <row r="558" spans="3:5" ht="15.6" x14ac:dyDescent="0.3">
      <c r="C558" s="44" t="s">
        <v>458</v>
      </c>
      <c r="D558" s="50" t="s">
        <v>423</v>
      </c>
      <c r="E558" s="44" t="s">
        <v>288</v>
      </c>
    </row>
    <row r="559" spans="3:5" ht="15.6" x14ac:dyDescent="0.3">
      <c r="C559" s="44" t="s">
        <v>424</v>
      </c>
      <c r="D559" s="50" t="s">
        <v>423</v>
      </c>
      <c r="E559" s="44" t="s">
        <v>290</v>
      </c>
    </row>
    <row r="560" spans="3:5" ht="15.6" x14ac:dyDescent="0.3">
      <c r="C560" s="44" t="s">
        <v>459</v>
      </c>
      <c r="D560" s="50" t="s">
        <v>423</v>
      </c>
      <c r="E560" s="44" t="s">
        <v>284</v>
      </c>
    </row>
    <row r="561" spans="3:5" ht="15.6" x14ac:dyDescent="0.3">
      <c r="C561" s="44" t="s">
        <v>424</v>
      </c>
      <c r="D561" s="50" t="s">
        <v>423</v>
      </c>
      <c r="E561" s="44" t="s">
        <v>290</v>
      </c>
    </row>
    <row r="562" spans="3:5" ht="15.6" x14ac:dyDescent="0.3">
      <c r="C562" s="44" t="s">
        <v>460</v>
      </c>
      <c r="D562" s="50" t="s">
        <v>423</v>
      </c>
      <c r="E562" s="44" t="s">
        <v>284</v>
      </c>
    </row>
    <row r="563" spans="3:5" ht="15.6" x14ac:dyDescent="0.3">
      <c r="C563" s="44" t="s">
        <v>424</v>
      </c>
      <c r="D563" s="50" t="s">
        <v>423</v>
      </c>
      <c r="E563" s="44" t="s">
        <v>290</v>
      </c>
    </row>
    <row r="564" spans="3:5" ht="15.6" x14ac:dyDescent="0.3">
      <c r="C564" s="44" t="s">
        <v>424</v>
      </c>
      <c r="D564" s="51" t="s">
        <v>423</v>
      </c>
      <c r="E564" s="44" t="s">
        <v>290</v>
      </c>
    </row>
    <row r="565" spans="3:5" ht="15.6" x14ac:dyDescent="0.3">
      <c r="C565" s="54" t="s">
        <v>424</v>
      </c>
      <c r="D565" s="50" t="s">
        <v>423</v>
      </c>
      <c r="E565" s="44" t="s">
        <v>290</v>
      </c>
    </row>
    <row r="566" spans="3:5" ht="15.6" x14ac:dyDescent="0.3">
      <c r="C566" s="54" t="s">
        <v>424</v>
      </c>
      <c r="D566" s="50" t="s">
        <v>423</v>
      </c>
      <c r="E566" s="44" t="s">
        <v>290</v>
      </c>
    </row>
    <row r="567" spans="3:5" ht="15.6" x14ac:dyDescent="0.3">
      <c r="C567" s="44" t="s">
        <v>461</v>
      </c>
      <c r="D567" s="51" t="s">
        <v>423</v>
      </c>
      <c r="E567" s="44" t="s">
        <v>284</v>
      </c>
    </row>
    <row r="568" spans="3:5" ht="15.6" x14ac:dyDescent="0.3">
      <c r="C568" s="44" t="s">
        <v>462</v>
      </c>
      <c r="D568" s="50" t="s">
        <v>423</v>
      </c>
      <c r="E568" s="44" t="s">
        <v>284</v>
      </c>
    </row>
    <row r="569" spans="3:5" ht="15.6" x14ac:dyDescent="0.3">
      <c r="C569" s="44" t="s">
        <v>424</v>
      </c>
      <c r="D569" s="50" t="s">
        <v>423</v>
      </c>
      <c r="E569" s="44" t="s">
        <v>290</v>
      </c>
    </row>
    <row r="570" spans="3:5" ht="15.6" x14ac:dyDescent="0.3">
      <c r="C570" s="44" t="s">
        <v>424</v>
      </c>
      <c r="D570" s="51" t="s">
        <v>423</v>
      </c>
      <c r="E570" s="44" t="s">
        <v>290</v>
      </c>
    </row>
    <row r="571" spans="3:5" ht="15.6" x14ac:dyDescent="0.3">
      <c r="C571" s="44" t="s">
        <v>424</v>
      </c>
      <c r="D571" s="50" t="s">
        <v>423</v>
      </c>
      <c r="E571" s="44" t="s">
        <v>290</v>
      </c>
    </row>
    <row r="572" spans="3:5" ht="15.6" x14ac:dyDescent="0.3">
      <c r="C572" s="44" t="s">
        <v>463</v>
      </c>
      <c r="D572" s="50" t="s">
        <v>423</v>
      </c>
      <c r="E572" s="44" t="s">
        <v>284</v>
      </c>
    </row>
    <row r="573" spans="3:5" ht="15.6" x14ac:dyDescent="0.3">
      <c r="C573" s="44" t="s">
        <v>424</v>
      </c>
      <c r="D573" s="50" t="s">
        <v>423</v>
      </c>
      <c r="E573" s="52" t="s">
        <v>290</v>
      </c>
    </row>
    <row r="574" spans="3:5" ht="15.6" x14ac:dyDescent="0.3">
      <c r="C574" s="44" t="s">
        <v>464</v>
      </c>
      <c r="D574" s="50" t="s">
        <v>423</v>
      </c>
      <c r="E574" s="52" t="s">
        <v>284</v>
      </c>
    </row>
    <row r="575" spans="3:5" ht="31.2" x14ac:dyDescent="0.3">
      <c r="C575" s="45" t="s">
        <v>465</v>
      </c>
      <c r="D575" s="50" t="s">
        <v>423</v>
      </c>
      <c r="E575" s="44" t="s">
        <v>288</v>
      </c>
    </row>
    <row r="576" spans="3:5" ht="15.6" x14ac:dyDescent="0.3">
      <c r="C576" s="44" t="s">
        <v>424</v>
      </c>
      <c r="D576" s="50" t="s">
        <v>423</v>
      </c>
      <c r="E576" s="44" t="s">
        <v>290</v>
      </c>
    </row>
    <row r="577" spans="3:5" ht="15.6" x14ac:dyDescent="0.3">
      <c r="C577" s="44" t="s">
        <v>466</v>
      </c>
      <c r="D577" s="50" t="s">
        <v>423</v>
      </c>
      <c r="E577" s="44" t="s">
        <v>290</v>
      </c>
    </row>
    <row r="578" spans="3:5" ht="15.6" x14ac:dyDescent="0.3">
      <c r="C578" s="44" t="s">
        <v>424</v>
      </c>
      <c r="D578" s="50" t="s">
        <v>423</v>
      </c>
      <c r="E578" s="44" t="s">
        <v>290</v>
      </c>
    </row>
    <row r="579" spans="3:5" ht="15.6" x14ac:dyDescent="0.3">
      <c r="C579" s="44" t="s">
        <v>467</v>
      </c>
      <c r="D579" s="50" t="s">
        <v>423</v>
      </c>
      <c r="E579" s="44" t="s">
        <v>288</v>
      </c>
    </row>
    <row r="580" spans="3:5" ht="15.6" x14ac:dyDescent="0.3">
      <c r="C580" s="44" t="s">
        <v>468</v>
      </c>
      <c r="D580" s="50" t="s">
        <v>423</v>
      </c>
      <c r="E580" s="52" t="s">
        <v>290</v>
      </c>
    </row>
    <row r="581" spans="3:5" ht="15.6" x14ac:dyDescent="0.3">
      <c r="C581" s="44" t="s">
        <v>469</v>
      </c>
      <c r="D581" s="50" t="s">
        <v>423</v>
      </c>
      <c r="E581" s="44" t="s">
        <v>284</v>
      </c>
    </row>
    <row r="582" spans="3:5" ht="15.6" x14ac:dyDescent="0.3">
      <c r="C582" s="45" t="s">
        <v>424</v>
      </c>
      <c r="D582" s="50" t="s">
        <v>423</v>
      </c>
      <c r="E582" s="52" t="s">
        <v>290</v>
      </c>
    </row>
    <row r="583" spans="3:5" ht="15.6" x14ac:dyDescent="0.3">
      <c r="C583" s="44" t="s">
        <v>470</v>
      </c>
      <c r="D583" s="50" t="s">
        <v>423</v>
      </c>
      <c r="E583" s="44" t="s">
        <v>290</v>
      </c>
    </row>
    <row r="584" spans="3:5" ht="15.6" x14ac:dyDescent="0.3">
      <c r="C584" s="44" t="s">
        <v>471</v>
      </c>
      <c r="D584" s="50" t="s">
        <v>423</v>
      </c>
      <c r="E584" s="44" t="s">
        <v>290</v>
      </c>
    </row>
    <row r="585" spans="3:5" ht="15.6" x14ac:dyDescent="0.3">
      <c r="C585" s="44" t="s">
        <v>472</v>
      </c>
      <c r="D585" s="50" t="s">
        <v>423</v>
      </c>
      <c r="E585" s="44" t="s">
        <v>288</v>
      </c>
    </row>
    <row r="586" spans="3:5" ht="15.6" x14ac:dyDescent="0.3">
      <c r="C586" s="44" t="s">
        <v>473</v>
      </c>
      <c r="D586" s="50" t="s">
        <v>423</v>
      </c>
      <c r="E586" s="44" t="s">
        <v>290</v>
      </c>
    </row>
    <row r="587" spans="3:5" ht="15.6" x14ac:dyDescent="0.3">
      <c r="C587" s="44" t="s">
        <v>474</v>
      </c>
      <c r="D587" s="50" t="s">
        <v>423</v>
      </c>
      <c r="E587" s="44" t="s">
        <v>284</v>
      </c>
    </row>
    <row r="588" spans="3:5" ht="15.6" x14ac:dyDescent="0.3">
      <c r="C588" s="45" t="s">
        <v>475</v>
      </c>
      <c r="D588" s="50" t="s">
        <v>423</v>
      </c>
      <c r="E588" s="44" t="s">
        <v>284</v>
      </c>
    </row>
    <row r="589" spans="3:5" ht="15.6" x14ac:dyDescent="0.3">
      <c r="C589" s="44" t="s">
        <v>476</v>
      </c>
      <c r="D589" s="50" t="s">
        <v>423</v>
      </c>
      <c r="E589" s="44" t="s">
        <v>288</v>
      </c>
    </row>
    <row r="590" spans="3:5" ht="15.6" x14ac:dyDescent="0.3">
      <c r="C590" s="44" t="s">
        <v>477</v>
      </c>
      <c r="D590" s="50" t="s">
        <v>423</v>
      </c>
      <c r="E590" s="44" t="s">
        <v>288</v>
      </c>
    </row>
    <row r="591" spans="3:5" ht="15.6" x14ac:dyDescent="0.3">
      <c r="C591" s="44" t="s">
        <v>473</v>
      </c>
      <c r="D591" s="50" t="s">
        <v>423</v>
      </c>
      <c r="E591" s="44" t="s">
        <v>290</v>
      </c>
    </row>
    <row r="592" spans="3:5" ht="15.6" x14ac:dyDescent="0.3">
      <c r="C592" s="54" t="s">
        <v>478</v>
      </c>
      <c r="D592" s="50" t="s">
        <v>423</v>
      </c>
      <c r="E592" s="44" t="s">
        <v>288</v>
      </c>
    </row>
    <row r="593" spans="3:5" ht="15.6" x14ac:dyDescent="0.3">
      <c r="C593" s="44" t="s">
        <v>479</v>
      </c>
      <c r="D593" s="50" t="s">
        <v>423</v>
      </c>
      <c r="E593" s="44" t="s">
        <v>290</v>
      </c>
    </row>
    <row r="594" spans="3:5" ht="15.6" x14ac:dyDescent="0.3">
      <c r="C594" s="44" t="s">
        <v>480</v>
      </c>
      <c r="D594" s="50" t="s">
        <v>423</v>
      </c>
      <c r="E594" s="44" t="s">
        <v>288</v>
      </c>
    </row>
    <row r="595" spans="3:5" ht="15.6" x14ac:dyDescent="0.3">
      <c r="C595" s="54" t="s">
        <v>424</v>
      </c>
      <c r="D595" s="55" t="s">
        <v>423</v>
      </c>
      <c r="E595" s="44" t="s">
        <v>290</v>
      </c>
    </row>
    <row r="596" spans="3:5" ht="15.6" x14ac:dyDescent="0.3">
      <c r="C596" s="44" t="s">
        <v>424</v>
      </c>
      <c r="D596" s="50" t="s">
        <v>423</v>
      </c>
      <c r="E596" s="44" t="s">
        <v>290</v>
      </c>
    </row>
    <row r="597" spans="3:5" ht="15.6" x14ac:dyDescent="0.3">
      <c r="C597" s="44" t="s">
        <v>476</v>
      </c>
      <c r="D597" s="50" t="s">
        <v>423</v>
      </c>
      <c r="E597" s="44" t="s">
        <v>288</v>
      </c>
    </row>
    <row r="598" spans="3:5" ht="15.6" x14ac:dyDescent="0.3">
      <c r="C598" s="44" t="s">
        <v>424</v>
      </c>
      <c r="D598" s="50" t="s">
        <v>423</v>
      </c>
      <c r="E598" s="44" t="s">
        <v>290</v>
      </c>
    </row>
    <row r="599" spans="3:5" ht="15.6" x14ac:dyDescent="0.3">
      <c r="C599" s="44" t="s">
        <v>481</v>
      </c>
      <c r="D599" s="50" t="s">
        <v>423</v>
      </c>
      <c r="E599" s="44" t="s">
        <v>284</v>
      </c>
    </row>
    <row r="600" spans="3:5" ht="15.6" x14ac:dyDescent="0.3">
      <c r="C600" s="44" t="s">
        <v>482</v>
      </c>
      <c r="D600" s="50" t="s">
        <v>423</v>
      </c>
      <c r="E600" s="44" t="s">
        <v>284</v>
      </c>
    </row>
    <row r="601" spans="3:5" ht="15.6" x14ac:dyDescent="0.3">
      <c r="C601" s="44" t="s">
        <v>424</v>
      </c>
      <c r="D601" s="50" t="s">
        <v>423</v>
      </c>
      <c r="E601" s="44" t="s">
        <v>290</v>
      </c>
    </row>
    <row r="602" spans="3:5" ht="15.6" x14ac:dyDescent="0.3">
      <c r="C602" s="44" t="s">
        <v>483</v>
      </c>
      <c r="D602" s="50" t="s">
        <v>423</v>
      </c>
      <c r="E602" s="44" t="s">
        <v>288</v>
      </c>
    </row>
    <row r="603" spans="3:5" ht="15.6" x14ac:dyDescent="0.3">
      <c r="C603" s="45" t="s">
        <v>424</v>
      </c>
      <c r="D603" s="50" t="s">
        <v>423</v>
      </c>
      <c r="E603" s="44" t="s">
        <v>290</v>
      </c>
    </row>
    <row r="604" spans="3:5" ht="15.6" x14ac:dyDescent="0.3">
      <c r="C604" s="45" t="s">
        <v>484</v>
      </c>
      <c r="D604" s="50" t="s">
        <v>423</v>
      </c>
      <c r="E604" s="52" t="s">
        <v>290</v>
      </c>
    </row>
    <row r="605" spans="3:5" ht="15.6" x14ac:dyDescent="0.3">
      <c r="C605" s="45" t="s">
        <v>485</v>
      </c>
      <c r="D605" s="50" t="s">
        <v>423</v>
      </c>
      <c r="E605" s="52" t="s">
        <v>290</v>
      </c>
    </row>
    <row r="606" spans="3:5" ht="15.6" x14ac:dyDescent="0.3">
      <c r="C606" s="44" t="s">
        <v>424</v>
      </c>
      <c r="D606" s="50" t="s">
        <v>423</v>
      </c>
      <c r="E606" s="44" t="s">
        <v>290</v>
      </c>
    </row>
    <row r="607" spans="3:5" ht="15.6" x14ac:dyDescent="0.3">
      <c r="C607" s="45" t="s">
        <v>486</v>
      </c>
      <c r="D607" s="50" t="s">
        <v>423</v>
      </c>
      <c r="E607" s="44" t="s">
        <v>288</v>
      </c>
    </row>
    <row r="608" spans="3:5" ht="15.6" x14ac:dyDescent="0.3">
      <c r="C608" s="44" t="s">
        <v>424</v>
      </c>
      <c r="D608" s="50" t="s">
        <v>423</v>
      </c>
      <c r="E608" s="44" t="s">
        <v>290</v>
      </c>
    </row>
    <row r="609" spans="3:5" ht="15.6" x14ac:dyDescent="0.3">
      <c r="C609" s="44" t="s">
        <v>487</v>
      </c>
      <c r="D609" s="50" t="s">
        <v>423</v>
      </c>
      <c r="E609" s="44" t="s">
        <v>299</v>
      </c>
    </row>
    <row r="610" spans="3:5" ht="31.2" x14ac:dyDescent="0.3">
      <c r="C610" s="45" t="s">
        <v>488</v>
      </c>
      <c r="D610" s="50" t="s">
        <v>423</v>
      </c>
      <c r="E610" s="44" t="s">
        <v>284</v>
      </c>
    </row>
    <row r="611" spans="3:5" ht="15.6" x14ac:dyDescent="0.3">
      <c r="C611" s="44" t="s">
        <v>424</v>
      </c>
      <c r="D611" s="50" t="s">
        <v>423</v>
      </c>
      <c r="E611" s="44" t="s">
        <v>290</v>
      </c>
    </row>
    <row r="612" spans="3:5" ht="15.6" x14ac:dyDescent="0.3">
      <c r="C612" s="44" t="s">
        <v>424</v>
      </c>
      <c r="D612" s="50" t="s">
        <v>423</v>
      </c>
      <c r="E612" s="44" t="s">
        <v>290</v>
      </c>
    </row>
    <row r="613" spans="3:5" ht="15.6" x14ac:dyDescent="0.3">
      <c r="C613" s="44" t="s">
        <v>489</v>
      </c>
      <c r="D613" s="50" t="s">
        <v>423</v>
      </c>
      <c r="E613" s="44" t="s">
        <v>282</v>
      </c>
    </row>
    <row r="614" spans="3:5" ht="15.6" x14ac:dyDescent="0.3">
      <c r="C614" s="44" t="s">
        <v>414</v>
      </c>
      <c r="D614" s="50" t="s">
        <v>423</v>
      </c>
      <c r="E614" s="44" t="s">
        <v>290</v>
      </c>
    </row>
    <row r="615" spans="3:5" ht="15.6" x14ac:dyDescent="0.3">
      <c r="C615" s="44" t="s">
        <v>424</v>
      </c>
      <c r="D615" s="50" t="s">
        <v>423</v>
      </c>
      <c r="E615" s="53" t="s">
        <v>290</v>
      </c>
    </row>
    <row r="616" spans="3:5" ht="15.6" x14ac:dyDescent="0.3">
      <c r="C616" s="44" t="s">
        <v>490</v>
      </c>
      <c r="D616" s="50" t="s">
        <v>423</v>
      </c>
      <c r="E616" s="44" t="s">
        <v>288</v>
      </c>
    </row>
    <row r="617" spans="3:5" ht="15.6" x14ac:dyDescent="0.3">
      <c r="C617" s="44" t="s">
        <v>471</v>
      </c>
      <c r="D617" s="50" t="s">
        <v>423</v>
      </c>
      <c r="E617" s="44" t="s">
        <v>290</v>
      </c>
    </row>
    <row r="618" spans="3:5" ht="15.6" x14ac:dyDescent="0.3">
      <c r="C618" s="44" t="s">
        <v>424</v>
      </c>
      <c r="D618" s="50" t="s">
        <v>423</v>
      </c>
      <c r="E618" s="53" t="s">
        <v>290</v>
      </c>
    </row>
    <row r="619" spans="3:5" ht="15.6" x14ac:dyDescent="0.3">
      <c r="C619" s="45" t="s">
        <v>491</v>
      </c>
      <c r="D619" s="50" t="s">
        <v>492</v>
      </c>
      <c r="E619" s="44" t="s">
        <v>288</v>
      </c>
    </row>
    <row r="620" spans="3:5" ht="31.2" x14ac:dyDescent="0.3">
      <c r="C620" s="45" t="s">
        <v>493</v>
      </c>
      <c r="D620" s="50" t="s">
        <v>492</v>
      </c>
      <c r="E620" s="44" t="s">
        <v>288</v>
      </c>
    </row>
    <row r="621" spans="3:5" ht="15.6" x14ac:dyDescent="0.3">
      <c r="C621" s="45" t="s">
        <v>494</v>
      </c>
      <c r="D621" s="50" t="s">
        <v>492</v>
      </c>
      <c r="E621" s="44" t="s">
        <v>288</v>
      </c>
    </row>
    <row r="622" spans="3:5" ht="31.2" x14ac:dyDescent="0.3">
      <c r="C622" s="45" t="s">
        <v>495</v>
      </c>
      <c r="D622" s="51" t="s">
        <v>492</v>
      </c>
      <c r="E622" s="44" t="s">
        <v>284</v>
      </c>
    </row>
    <row r="623" spans="3:5" ht="15.6" x14ac:dyDescent="0.3">
      <c r="C623" s="44" t="s">
        <v>496</v>
      </c>
      <c r="D623" s="50" t="s">
        <v>492</v>
      </c>
      <c r="E623" s="44" t="s">
        <v>288</v>
      </c>
    </row>
    <row r="624" spans="3:5" ht="15.6" x14ac:dyDescent="0.3">
      <c r="C624" s="44" t="s">
        <v>497</v>
      </c>
      <c r="D624" s="50" t="s">
        <v>492</v>
      </c>
      <c r="E624" s="44" t="s">
        <v>288</v>
      </c>
    </row>
    <row r="625" spans="3:5" ht="15.6" x14ac:dyDescent="0.3">
      <c r="C625" s="44" t="s">
        <v>498</v>
      </c>
      <c r="D625" s="50" t="s">
        <v>492</v>
      </c>
      <c r="E625" s="44" t="s">
        <v>288</v>
      </c>
    </row>
    <row r="626" spans="3:5" ht="15.6" x14ac:dyDescent="0.3">
      <c r="C626" s="44" t="s">
        <v>499</v>
      </c>
      <c r="D626" s="50" t="s">
        <v>492</v>
      </c>
      <c r="E626" s="44" t="s">
        <v>288</v>
      </c>
    </row>
    <row r="627" spans="3:5" ht="15.6" x14ac:dyDescent="0.3">
      <c r="C627" s="44" t="s">
        <v>500</v>
      </c>
      <c r="D627" s="50" t="s">
        <v>492</v>
      </c>
      <c r="E627" s="44" t="s">
        <v>288</v>
      </c>
    </row>
    <row r="628" spans="3:5" ht="15.6" x14ac:dyDescent="0.3">
      <c r="C628" s="54" t="s">
        <v>500</v>
      </c>
      <c r="D628" s="50" t="s">
        <v>492</v>
      </c>
      <c r="E628" s="44" t="s">
        <v>288</v>
      </c>
    </row>
    <row r="629" spans="3:5" ht="15.6" x14ac:dyDescent="0.3">
      <c r="C629" s="44" t="s">
        <v>500</v>
      </c>
      <c r="D629" s="50" t="s">
        <v>492</v>
      </c>
      <c r="E629" s="44" t="s">
        <v>288</v>
      </c>
    </row>
    <row r="630" spans="3:5" ht="15.6" x14ac:dyDescent="0.3">
      <c r="C630" s="59" t="s">
        <v>501</v>
      </c>
      <c r="D630" s="50" t="s">
        <v>492</v>
      </c>
      <c r="E630" s="44" t="s">
        <v>284</v>
      </c>
    </row>
    <row r="631" spans="3:5" ht="15.6" x14ac:dyDescent="0.3">
      <c r="C631" s="44" t="s">
        <v>500</v>
      </c>
      <c r="D631" s="50" t="s">
        <v>492</v>
      </c>
      <c r="E631" s="44" t="s">
        <v>288</v>
      </c>
    </row>
    <row r="632" spans="3:5" ht="15.6" x14ac:dyDescent="0.3">
      <c r="C632" s="44" t="s">
        <v>500</v>
      </c>
      <c r="D632" s="50" t="s">
        <v>492</v>
      </c>
      <c r="E632" s="44" t="s">
        <v>288</v>
      </c>
    </row>
    <row r="633" spans="3:5" ht="15.6" x14ac:dyDescent="0.3">
      <c r="C633" s="44" t="s">
        <v>502</v>
      </c>
      <c r="D633" s="50" t="s">
        <v>492</v>
      </c>
      <c r="E633" s="44" t="s">
        <v>288</v>
      </c>
    </row>
    <row r="634" spans="3:5" ht="15.6" x14ac:dyDescent="0.3">
      <c r="C634" s="44" t="s">
        <v>503</v>
      </c>
      <c r="D634" s="50" t="s">
        <v>492</v>
      </c>
      <c r="E634" s="44" t="s">
        <v>284</v>
      </c>
    </row>
    <row r="635" spans="3:5" ht="15.6" x14ac:dyDescent="0.3">
      <c r="C635" s="44" t="s">
        <v>503</v>
      </c>
      <c r="D635" s="50" t="s">
        <v>492</v>
      </c>
      <c r="E635" s="44" t="s">
        <v>284</v>
      </c>
    </row>
    <row r="636" spans="3:5" ht="15.6" x14ac:dyDescent="0.3">
      <c r="C636" s="45" t="s">
        <v>504</v>
      </c>
      <c r="D636" s="50" t="s">
        <v>505</v>
      </c>
      <c r="E636" s="44" t="s">
        <v>284</v>
      </c>
    </row>
    <row r="637" spans="3:5" ht="15.6" x14ac:dyDescent="0.3">
      <c r="C637" s="45" t="s">
        <v>506</v>
      </c>
      <c r="D637" s="50" t="s">
        <v>505</v>
      </c>
      <c r="E637" s="44" t="s">
        <v>284</v>
      </c>
    </row>
    <row r="638" spans="3:5" ht="15.6" x14ac:dyDescent="0.3">
      <c r="C638" s="45" t="s">
        <v>507</v>
      </c>
      <c r="D638" s="50" t="s">
        <v>505</v>
      </c>
      <c r="E638" s="44" t="s">
        <v>288</v>
      </c>
    </row>
    <row r="639" spans="3:5" ht="15.6" x14ac:dyDescent="0.3">
      <c r="C639" s="45" t="s">
        <v>508</v>
      </c>
      <c r="D639" s="51" t="s">
        <v>505</v>
      </c>
      <c r="E639" s="44" t="s">
        <v>282</v>
      </c>
    </row>
    <row r="640" spans="3:5" ht="15.6" x14ac:dyDescent="0.3">
      <c r="C640" s="45" t="s">
        <v>509</v>
      </c>
      <c r="D640" s="50" t="s">
        <v>505</v>
      </c>
      <c r="E640" s="44" t="s">
        <v>288</v>
      </c>
    </row>
    <row r="641" spans="3:5" ht="15.6" x14ac:dyDescent="0.3">
      <c r="C641" s="45" t="s">
        <v>510</v>
      </c>
      <c r="D641" s="50" t="s">
        <v>505</v>
      </c>
      <c r="E641" s="44" t="s">
        <v>288</v>
      </c>
    </row>
    <row r="642" spans="3:5" ht="15.6" x14ac:dyDescent="0.3">
      <c r="C642" s="45" t="s">
        <v>511</v>
      </c>
      <c r="D642" s="50" t="s">
        <v>505</v>
      </c>
      <c r="E642" s="44" t="s">
        <v>288</v>
      </c>
    </row>
    <row r="643" spans="3:5" ht="15.6" x14ac:dyDescent="0.3">
      <c r="C643" s="45" t="s">
        <v>512</v>
      </c>
      <c r="D643" s="50" t="s">
        <v>505</v>
      </c>
      <c r="E643" s="53" t="s">
        <v>288</v>
      </c>
    </row>
    <row r="644" spans="3:5" ht="15.6" x14ac:dyDescent="0.3">
      <c r="C644" s="45" t="s">
        <v>513</v>
      </c>
      <c r="D644" s="50" t="s">
        <v>505</v>
      </c>
      <c r="E644" s="44" t="s">
        <v>288</v>
      </c>
    </row>
    <row r="645" spans="3:5" ht="15.6" x14ac:dyDescent="0.3">
      <c r="C645" s="44" t="s">
        <v>514</v>
      </c>
      <c r="D645" s="50" t="s">
        <v>505</v>
      </c>
      <c r="E645" s="44" t="s">
        <v>284</v>
      </c>
    </row>
    <row r="646" spans="3:5" ht="15.6" x14ac:dyDescent="0.3">
      <c r="C646" s="44" t="s">
        <v>515</v>
      </c>
      <c r="D646" s="50" t="s">
        <v>505</v>
      </c>
      <c r="E646" s="44" t="s">
        <v>284</v>
      </c>
    </row>
    <row r="647" spans="3:5" ht="15.6" x14ac:dyDescent="0.3">
      <c r="C647" s="44" t="s">
        <v>516</v>
      </c>
      <c r="D647" s="50" t="s">
        <v>505</v>
      </c>
      <c r="E647" s="44" t="s">
        <v>284</v>
      </c>
    </row>
    <row r="648" spans="3:5" ht="15.6" x14ac:dyDescent="0.3">
      <c r="C648" s="54" t="s">
        <v>517</v>
      </c>
      <c r="D648" s="50" t="s">
        <v>505</v>
      </c>
      <c r="E648" s="44" t="s">
        <v>282</v>
      </c>
    </row>
    <row r="649" spans="3:5" ht="15.6" x14ac:dyDescent="0.3">
      <c r="C649" s="44" t="s">
        <v>518</v>
      </c>
      <c r="D649" s="50" t="s">
        <v>505</v>
      </c>
      <c r="E649" s="44" t="s">
        <v>284</v>
      </c>
    </row>
    <row r="650" spans="3:5" ht="15.6" x14ac:dyDescent="0.3">
      <c r="C650" s="44" t="s">
        <v>519</v>
      </c>
      <c r="D650" s="50" t="s">
        <v>505</v>
      </c>
      <c r="E650" s="44" t="s">
        <v>284</v>
      </c>
    </row>
    <row r="651" spans="3:5" ht="15.6" x14ac:dyDescent="0.3">
      <c r="C651" s="60" t="s">
        <v>520</v>
      </c>
      <c r="D651" s="50" t="s">
        <v>505</v>
      </c>
      <c r="E651" s="52" t="s">
        <v>288</v>
      </c>
    </row>
    <row r="652" spans="3:5" ht="15.6" x14ac:dyDescent="0.3">
      <c r="C652" s="53" t="s">
        <v>521</v>
      </c>
      <c r="D652" s="50" t="s">
        <v>505</v>
      </c>
      <c r="E652" s="44" t="s">
        <v>288</v>
      </c>
    </row>
    <row r="653" spans="3:5" ht="15.6" x14ac:dyDescent="0.3">
      <c r="C653" s="44" t="s">
        <v>522</v>
      </c>
      <c r="D653" s="50" t="s">
        <v>505</v>
      </c>
      <c r="E653" s="44" t="s">
        <v>288</v>
      </c>
    </row>
    <row r="654" spans="3:5" ht="15.6" x14ac:dyDescent="0.3">
      <c r="C654" s="44" t="s">
        <v>523</v>
      </c>
      <c r="D654" s="50" t="s">
        <v>505</v>
      </c>
      <c r="E654" s="44" t="s">
        <v>290</v>
      </c>
    </row>
    <row r="655" spans="3:5" ht="15.6" x14ac:dyDescent="0.3">
      <c r="C655" s="53" t="s">
        <v>524</v>
      </c>
      <c r="D655" s="50" t="s">
        <v>505</v>
      </c>
      <c r="E655" s="44" t="s">
        <v>284</v>
      </c>
    </row>
    <row r="656" spans="3:5" ht="15.6" x14ac:dyDescent="0.3">
      <c r="C656" s="53" t="s">
        <v>525</v>
      </c>
      <c r="D656" s="50" t="s">
        <v>505</v>
      </c>
      <c r="E656" s="44" t="s">
        <v>284</v>
      </c>
    </row>
    <row r="657" spans="3:5" ht="15.6" x14ac:dyDescent="0.3">
      <c r="C657" s="44" t="s">
        <v>526</v>
      </c>
      <c r="D657" s="50" t="s">
        <v>505</v>
      </c>
      <c r="E657" s="44" t="s">
        <v>288</v>
      </c>
    </row>
    <row r="658" spans="3:5" ht="15.6" x14ac:dyDescent="0.3">
      <c r="C658" s="44" t="s">
        <v>527</v>
      </c>
      <c r="D658" s="50" t="s">
        <v>505</v>
      </c>
      <c r="E658" s="44" t="s">
        <v>288</v>
      </c>
    </row>
    <row r="659" spans="3:5" ht="15.6" x14ac:dyDescent="0.3">
      <c r="C659" s="44" t="s">
        <v>526</v>
      </c>
      <c r="D659" s="50" t="s">
        <v>505</v>
      </c>
      <c r="E659" s="44" t="s">
        <v>288</v>
      </c>
    </row>
    <row r="660" spans="3:5" ht="15.6" x14ac:dyDescent="0.3">
      <c r="C660" s="53" t="s">
        <v>528</v>
      </c>
      <c r="D660" s="50" t="s">
        <v>505</v>
      </c>
      <c r="E660" s="44" t="s">
        <v>284</v>
      </c>
    </row>
    <row r="661" spans="3:5" ht="15.6" x14ac:dyDescent="0.3">
      <c r="C661" s="44" t="s">
        <v>529</v>
      </c>
      <c r="D661" s="50" t="s">
        <v>505</v>
      </c>
      <c r="E661" s="44" t="s">
        <v>284</v>
      </c>
    </row>
    <row r="662" spans="3:5" ht="15.6" x14ac:dyDescent="0.3">
      <c r="C662" s="44" t="s">
        <v>530</v>
      </c>
      <c r="D662" s="50" t="s">
        <v>505</v>
      </c>
      <c r="E662" s="44" t="s">
        <v>284</v>
      </c>
    </row>
    <row r="663" spans="3:5" ht="15.6" x14ac:dyDescent="0.3">
      <c r="C663" s="44" t="s">
        <v>531</v>
      </c>
      <c r="D663" s="50" t="s">
        <v>505</v>
      </c>
      <c r="E663" s="44" t="s">
        <v>284</v>
      </c>
    </row>
    <row r="664" spans="3:5" ht="15.6" x14ac:dyDescent="0.3">
      <c r="C664" s="44" t="s">
        <v>532</v>
      </c>
      <c r="D664" s="50" t="s">
        <v>505</v>
      </c>
      <c r="E664" s="44" t="s">
        <v>284</v>
      </c>
    </row>
    <row r="665" spans="3:5" ht="15.6" x14ac:dyDescent="0.3">
      <c r="C665" s="44" t="s">
        <v>533</v>
      </c>
      <c r="D665" s="50" t="s">
        <v>505</v>
      </c>
      <c r="E665" s="44" t="s">
        <v>284</v>
      </c>
    </row>
    <row r="666" spans="3:5" ht="15.6" x14ac:dyDescent="0.3">
      <c r="C666" s="44" t="s">
        <v>534</v>
      </c>
      <c r="D666" s="51" t="s">
        <v>505</v>
      </c>
      <c r="E666" s="44" t="s">
        <v>284</v>
      </c>
    </row>
    <row r="667" spans="3:5" ht="15.6" x14ac:dyDescent="0.3">
      <c r="C667" s="44" t="s">
        <v>535</v>
      </c>
      <c r="D667" s="50" t="s">
        <v>505</v>
      </c>
      <c r="E667" s="44" t="s">
        <v>284</v>
      </c>
    </row>
    <row r="668" spans="3:5" ht="15.6" x14ac:dyDescent="0.3">
      <c r="C668" s="44" t="s">
        <v>536</v>
      </c>
      <c r="D668" s="50" t="s">
        <v>505</v>
      </c>
      <c r="E668" s="44" t="s">
        <v>288</v>
      </c>
    </row>
    <row r="669" spans="3:5" ht="15.6" x14ac:dyDescent="0.3">
      <c r="C669" s="44" t="s">
        <v>537</v>
      </c>
      <c r="D669" s="50" t="s">
        <v>505</v>
      </c>
      <c r="E669" s="44" t="s">
        <v>284</v>
      </c>
    </row>
    <row r="670" spans="3:5" ht="15.6" x14ac:dyDescent="0.3">
      <c r="C670" s="44" t="s">
        <v>538</v>
      </c>
      <c r="D670" s="50" t="s">
        <v>505</v>
      </c>
      <c r="E670" s="44" t="s">
        <v>284</v>
      </c>
    </row>
    <row r="671" spans="3:5" ht="15.6" x14ac:dyDescent="0.3">
      <c r="C671" s="44" t="s">
        <v>539</v>
      </c>
      <c r="D671" s="50" t="s">
        <v>505</v>
      </c>
      <c r="E671" s="44" t="s">
        <v>282</v>
      </c>
    </row>
    <row r="672" spans="3:5" ht="15.6" x14ac:dyDescent="0.3">
      <c r="C672" s="44" t="s">
        <v>540</v>
      </c>
      <c r="D672" s="50" t="s">
        <v>505</v>
      </c>
      <c r="E672" s="44" t="s">
        <v>288</v>
      </c>
    </row>
    <row r="673" spans="3:5" ht="15.6" x14ac:dyDescent="0.3">
      <c r="C673" s="44" t="s">
        <v>541</v>
      </c>
      <c r="D673" s="50" t="s">
        <v>505</v>
      </c>
      <c r="E673" s="44" t="s">
        <v>284</v>
      </c>
    </row>
    <row r="674" spans="3:5" ht="15.6" x14ac:dyDescent="0.3">
      <c r="C674" s="44" t="s">
        <v>541</v>
      </c>
      <c r="D674" s="50" t="s">
        <v>505</v>
      </c>
      <c r="E674" s="44" t="s">
        <v>284</v>
      </c>
    </row>
    <row r="675" spans="3:5" ht="15.6" x14ac:dyDescent="0.3">
      <c r="C675" s="44" t="s">
        <v>542</v>
      </c>
      <c r="D675" s="50" t="s">
        <v>505</v>
      </c>
      <c r="E675" s="44" t="s">
        <v>284</v>
      </c>
    </row>
    <row r="676" spans="3:5" ht="15.6" x14ac:dyDescent="0.3">
      <c r="C676" s="44" t="s">
        <v>543</v>
      </c>
      <c r="D676" s="50" t="s">
        <v>505</v>
      </c>
      <c r="E676" s="44" t="s">
        <v>284</v>
      </c>
    </row>
    <row r="677" spans="3:5" ht="15.6" x14ac:dyDescent="0.3">
      <c r="C677" s="44" t="s">
        <v>224</v>
      </c>
      <c r="D677" s="50" t="s">
        <v>505</v>
      </c>
      <c r="E677" s="44" t="s">
        <v>288</v>
      </c>
    </row>
    <row r="678" spans="3:5" ht="15.6" x14ac:dyDescent="0.3">
      <c r="C678" s="44" t="s">
        <v>544</v>
      </c>
      <c r="D678" s="50" t="s">
        <v>505</v>
      </c>
      <c r="E678" s="44" t="s">
        <v>288</v>
      </c>
    </row>
    <row r="679" spans="3:5" ht="15.6" x14ac:dyDescent="0.3">
      <c r="C679" s="44" t="s">
        <v>541</v>
      </c>
      <c r="D679" s="50" t="s">
        <v>505</v>
      </c>
      <c r="E679" s="44" t="s">
        <v>284</v>
      </c>
    </row>
    <row r="680" spans="3:5" ht="15.6" x14ac:dyDescent="0.3">
      <c r="C680" s="44" t="s">
        <v>545</v>
      </c>
      <c r="D680" s="50" t="s">
        <v>505</v>
      </c>
      <c r="E680" s="44" t="s">
        <v>284</v>
      </c>
    </row>
    <row r="681" spans="3:5" ht="15.6" x14ac:dyDescent="0.3">
      <c r="C681" s="44" t="s">
        <v>546</v>
      </c>
      <c r="D681" s="50" t="s">
        <v>505</v>
      </c>
      <c r="E681" s="44" t="s">
        <v>284</v>
      </c>
    </row>
    <row r="682" spans="3:5" ht="15.6" x14ac:dyDescent="0.3">
      <c r="C682" s="44" t="s">
        <v>275</v>
      </c>
      <c r="D682" s="50" t="s">
        <v>505</v>
      </c>
      <c r="E682" s="44" t="s">
        <v>282</v>
      </c>
    </row>
    <row r="683" spans="3:5" ht="15.6" x14ac:dyDescent="0.3">
      <c r="C683" s="45" t="s">
        <v>547</v>
      </c>
      <c r="D683" s="50" t="s">
        <v>548</v>
      </c>
      <c r="E683" s="44" t="s">
        <v>284</v>
      </c>
    </row>
    <row r="684" spans="3:5" ht="15.6" x14ac:dyDescent="0.3">
      <c r="C684" s="45" t="s">
        <v>549</v>
      </c>
      <c r="D684" s="50" t="s">
        <v>548</v>
      </c>
      <c r="E684" s="44" t="s">
        <v>335</v>
      </c>
    </row>
    <row r="685" spans="3:5" ht="15.6" x14ac:dyDescent="0.3">
      <c r="C685" s="45" t="s">
        <v>550</v>
      </c>
      <c r="D685" s="50" t="s">
        <v>548</v>
      </c>
      <c r="E685" s="44" t="s">
        <v>290</v>
      </c>
    </row>
    <row r="686" spans="3:5" ht="15.6" x14ac:dyDescent="0.3">
      <c r="C686" s="45" t="s">
        <v>551</v>
      </c>
      <c r="D686" s="50" t="s">
        <v>548</v>
      </c>
      <c r="E686" s="44" t="s">
        <v>290</v>
      </c>
    </row>
    <row r="687" spans="3:5" ht="15.6" x14ac:dyDescent="0.3">
      <c r="C687" s="45" t="s">
        <v>550</v>
      </c>
      <c r="D687" s="50" t="s">
        <v>548</v>
      </c>
      <c r="E687" s="44" t="s">
        <v>290</v>
      </c>
    </row>
    <row r="688" spans="3:5" ht="15.6" x14ac:dyDescent="0.3">
      <c r="C688" s="45" t="s">
        <v>551</v>
      </c>
      <c r="D688" s="50" t="s">
        <v>548</v>
      </c>
      <c r="E688" s="44" t="s">
        <v>290</v>
      </c>
    </row>
    <row r="689" spans="3:5" ht="15.6" x14ac:dyDescent="0.3">
      <c r="C689" s="45" t="s">
        <v>552</v>
      </c>
      <c r="D689" s="50" t="s">
        <v>548</v>
      </c>
      <c r="E689" s="44" t="s">
        <v>290</v>
      </c>
    </row>
    <row r="690" spans="3:5" ht="15.6" x14ac:dyDescent="0.3">
      <c r="C690" s="45" t="s">
        <v>553</v>
      </c>
      <c r="D690" s="50" t="s">
        <v>548</v>
      </c>
      <c r="E690" s="44" t="s">
        <v>299</v>
      </c>
    </row>
    <row r="691" spans="3:5" ht="15.6" x14ac:dyDescent="0.3">
      <c r="C691" s="45" t="s">
        <v>224</v>
      </c>
      <c r="D691" s="50" t="s">
        <v>548</v>
      </c>
      <c r="E691" s="44" t="s">
        <v>288</v>
      </c>
    </row>
    <row r="692" spans="3:5" ht="15.6" x14ac:dyDescent="0.3">
      <c r="C692" s="45" t="s">
        <v>550</v>
      </c>
      <c r="D692" s="50" t="s">
        <v>548</v>
      </c>
      <c r="E692" s="44" t="s">
        <v>290</v>
      </c>
    </row>
    <row r="693" spans="3:5" ht="15.6" x14ac:dyDescent="0.3">
      <c r="C693" s="45" t="s">
        <v>551</v>
      </c>
      <c r="D693" s="51" t="s">
        <v>548</v>
      </c>
      <c r="E693" s="44" t="s">
        <v>290</v>
      </c>
    </row>
    <row r="694" spans="3:5" ht="15.6" x14ac:dyDescent="0.3">
      <c r="C694" s="45" t="s">
        <v>552</v>
      </c>
      <c r="D694" s="50" t="s">
        <v>548</v>
      </c>
      <c r="E694" s="44" t="s">
        <v>290</v>
      </c>
    </row>
    <row r="695" spans="3:5" ht="31.2" x14ac:dyDescent="0.3">
      <c r="C695" s="45" t="s">
        <v>554</v>
      </c>
      <c r="D695" s="50" t="s">
        <v>548</v>
      </c>
      <c r="E695" s="44" t="s">
        <v>282</v>
      </c>
    </row>
    <row r="696" spans="3:5" ht="15.6" x14ac:dyDescent="0.3">
      <c r="C696" s="45" t="s">
        <v>224</v>
      </c>
      <c r="D696" s="50" t="s">
        <v>548</v>
      </c>
      <c r="E696" s="44" t="s">
        <v>288</v>
      </c>
    </row>
    <row r="697" spans="3:5" ht="15.6" x14ac:dyDescent="0.3">
      <c r="C697" s="45" t="s">
        <v>550</v>
      </c>
      <c r="D697" s="50" t="s">
        <v>548</v>
      </c>
      <c r="E697" s="44" t="s">
        <v>290</v>
      </c>
    </row>
    <row r="698" spans="3:5" ht="15.6" x14ac:dyDescent="0.3">
      <c r="C698" s="45" t="s">
        <v>555</v>
      </c>
      <c r="D698" s="50" t="s">
        <v>548</v>
      </c>
      <c r="E698" s="44" t="s">
        <v>282</v>
      </c>
    </row>
    <row r="699" spans="3:5" ht="15.6" x14ac:dyDescent="0.3">
      <c r="C699" s="45" t="s">
        <v>551</v>
      </c>
      <c r="D699" s="50" t="s">
        <v>548</v>
      </c>
      <c r="E699" s="44" t="s">
        <v>290</v>
      </c>
    </row>
    <row r="700" spans="3:5" ht="15.6" x14ac:dyDescent="0.3">
      <c r="C700" s="57" t="s">
        <v>552</v>
      </c>
      <c r="D700" s="50" t="s">
        <v>548</v>
      </c>
      <c r="E700" s="44" t="s">
        <v>290</v>
      </c>
    </row>
    <row r="701" spans="3:5" ht="15.6" x14ac:dyDescent="0.3">
      <c r="C701" s="45" t="s">
        <v>556</v>
      </c>
      <c r="D701" s="50" t="s">
        <v>548</v>
      </c>
      <c r="E701" s="44" t="s">
        <v>290</v>
      </c>
    </row>
    <row r="702" spans="3:5" ht="15.6" x14ac:dyDescent="0.3">
      <c r="C702" s="45" t="s">
        <v>557</v>
      </c>
      <c r="D702" s="51" t="s">
        <v>548</v>
      </c>
      <c r="E702" s="44" t="s">
        <v>288</v>
      </c>
    </row>
    <row r="703" spans="3:5" ht="15.6" x14ac:dyDescent="0.3">
      <c r="C703" s="45" t="s">
        <v>558</v>
      </c>
      <c r="D703" s="50" t="s">
        <v>548</v>
      </c>
      <c r="E703" s="44" t="s">
        <v>288</v>
      </c>
    </row>
    <row r="704" spans="3:5" ht="15.6" x14ac:dyDescent="0.3">
      <c r="C704" s="45" t="s">
        <v>559</v>
      </c>
      <c r="D704" s="50" t="s">
        <v>548</v>
      </c>
      <c r="E704" s="44" t="s">
        <v>290</v>
      </c>
    </row>
    <row r="705" spans="3:5" ht="15.6" x14ac:dyDescent="0.3">
      <c r="C705" s="45" t="s">
        <v>550</v>
      </c>
      <c r="D705" s="50" t="s">
        <v>548</v>
      </c>
      <c r="E705" s="44" t="s">
        <v>290</v>
      </c>
    </row>
    <row r="706" spans="3:5" ht="15.6" x14ac:dyDescent="0.3">
      <c r="C706" s="45" t="s">
        <v>549</v>
      </c>
      <c r="D706" s="50" t="s">
        <v>548</v>
      </c>
      <c r="E706" s="52" t="s">
        <v>335</v>
      </c>
    </row>
    <row r="707" spans="3:5" ht="15.6" x14ac:dyDescent="0.3">
      <c r="C707" s="45" t="s">
        <v>560</v>
      </c>
      <c r="D707" s="50" t="s">
        <v>548</v>
      </c>
      <c r="E707" s="52" t="s">
        <v>284</v>
      </c>
    </row>
    <row r="708" spans="3:5" ht="15.6" x14ac:dyDescent="0.3">
      <c r="C708" s="45" t="s">
        <v>561</v>
      </c>
      <c r="D708" s="50" t="s">
        <v>548</v>
      </c>
      <c r="E708" s="44" t="s">
        <v>284</v>
      </c>
    </row>
    <row r="709" spans="3:5" ht="15.6" x14ac:dyDescent="0.3">
      <c r="C709" s="45" t="s">
        <v>224</v>
      </c>
      <c r="D709" s="50" t="s">
        <v>548</v>
      </c>
      <c r="E709" s="44" t="s">
        <v>288</v>
      </c>
    </row>
    <row r="710" spans="3:5" ht="15.6" x14ac:dyDescent="0.3">
      <c r="C710" s="45" t="s">
        <v>551</v>
      </c>
      <c r="D710" s="50" t="s">
        <v>548</v>
      </c>
      <c r="E710" s="44" t="s">
        <v>290</v>
      </c>
    </row>
    <row r="711" spans="3:5" ht="15.6" x14ac:dyDescent="0.3">
      <c r="C711" s="45" t="s">
        <v>552</v>
      </c>
      <c r="D711" s="50" t="s">
        <v>548</v>
      </c>
      <c r="E711" s="52" t="s">
        <v>290</v>
      </c>
    </row>
    <row r="712" spans="3:5" ht="15.6" x14ac:dyDescent="0.3">
      <c r="C712" s="45" t="s">
        <v>557</v>
      </c>
      <c r="D712" s="50" t="s">
        <v>548</v>
      </c>
      <c r="E712" s="44" t="s">
        <v>288</v>
      </c>
    </row>
    <row r="713" spans="3:5" ht="15.6" x14ac:dyDescent="0.3">
      <c r="C713" s="45" t="s">
        <v>550</v>
      </c>
      <c r="D713" s="50" t="s">
        <v>548</v>
      </c>
      <c r="E713" s="44" t="s">
        <v>290</v>
      </c>
    </row>
    <row r="714" spans="3:5" ht="15.6" x14ac:dyDescent="0.3">
      <c r="C714" s="45" t="s">
        <v>562</v>
      </c>
      <c r="D714" s="50" t="s">
        <v>548</v>
      </c>
      <c r="E714" s="44" t="s">
        <v>299</v>
      </c>
    </row>
    <row r="715" spans="3:5" ht="15.6" x14ac:dyDescent="0.3">
      <c r="C715" s="61" t="s">
        <v>551</v>
      </c>
      <c r="D715" s="50" t="s">
        <v>548</v>
      </c>
      <c r="E715" s="44" t="s">
        <v>290</v>
      </c>
    </row>
    <row r="716" spans="3:5" ht="15.6" x14ac:dyDescent="0.3">
      <c r="C716" s="61" t="s">
        <v>552</v>
      </c>
      <c r="D716" s="50" t="s">
        <v>548</v>
      </c>
      <c r="E716" s="44" t="s">
        <v>290</v>
      </c>
    </row>
    <row r="717" spans="3:5" ht="15.6" x14ac:dyDescent="0.3">
      <c r="C717" s="45" t="s">
        <v>553</v>
      </c>
      <c r="D717" s="50" t="s">
        <v>548</v>
      </c>
      <c r="E717" s="44" t="s">
        <v>299</v>
      </c>
    </row>
    <row r="718" spans="3:5" ht="15.6" x14ac:dyDescent="0.3">
      <c r="C718" s="45" t="s">
        <v>563</v>
      </c>
      <c r="D718" s="50" t="s">
        <v>548</v>
      </c>
      <c r="E718" s="44" t="s">
        <v>288</v>
      </c>
    </row>
    <row r="719" spans="3:5" ht="15.6" x14ac:dyDescent="0.3">
      <c r="C719" s="44" t="s">
        <v>564</v>
      </c>
      <c r="D719" s="50" t="s">
        <v>548</v>
      </c>
      <c r="E719" s="52" t="s">
        <v>288</v>
      </c>
    </row>
    <row r="720" spans="3:5" ht="15.6" x14ac:dyDescent="0.3">
      <c r="C720" s="44" t="s">
        <v>550</v>
      </c>
      <c r="D720" s="50" t="s">
        <v>548</v>
      </c>
      <c r="E720" s="52" t="s">
        <v>290</v>
      </c>
    </row>
    <row r="721" spans="3:5" ht="15.6" x14ac:dyDescent="0.3">
      <c r="C721" s="45" t="s">
        <v>565</v>
      </c>
      <c r="D721" s="50" t="s">
        <v>548</v>
      </c>
      <c r="E721" s="52" t="s">
        <v>288</v>
      </c>
    </row>
    <row r="722" spans="3:5" ht="15.6" x14ac:dyDescent="0.3">
      <c r="C722" s="45" t="s">
        <v>551</v>
      </c>
      <c r="D722" s="50" t="s">
        <v>548</v>
      </c>
      <c r="E722" s="44" t="s">
        <v>290</v>
      </c>
    </row>
    <row r="723" spans="3:5" ht="15.6" x14ac:dyDescent="0.3">
      <c r="C723" s="45" t="s">
        <v>552</v>
      </c>
      <c r="D723" s="50" t="s">
        <v>548</v>
      </c>
      <c r="E723" s="52" t="s">
        <v>290</v>
      </c>
    </row>
    <row r="724" spans="3:5" ht="15.6" x14ac:dyDescent="0.3">
      <c r="C724" s="45" t="s">
        <v>550</v>
      </c>
      <c r="D724" s="50" t="s">
        <v>548</v>
      </c>
      <c r="E724" s="44" t="s">
        <v>290</v>
      </c>
    </row>
    <row r="725" spans="3:5" ht="15.6" x14ac:dyDescent="0.3">
      <c r="C725" s="45" t="s">
        <v>566</v>
      </c>
      <c r="D725" s="50" t="s">
        <v>548</v>
      </c>
      <c r="E725" s="44" t="s">
        <v>288</v>
      </c>
    </row>
    <row r="726" spans="3:5" ht="15.6" x14ac:dyDescent="0.3">
      <c r="C726" s="45" t="s">
        <v>567</v>
      </c>
      <c r="D726" s="50" t="s">
        <v>548</v>
      </c>
      <c r="E726" s="44" t="s">
        <v>282</v>
      </c>
    </row>
    <row r="727" spans="3:5" ht="15.6" x14ac:dyDescent="0.3">
      <c r="C727" s="45" t="s">
        <v>551</v>
      </c>
      <c r="D727" s="50" t="s">
        <v>548</v>
      </c>
      <c r="E727" s="44" t="s">
        <v>290</v>
      </c>
    </row>
    <row r="728" spans="3:5" ht="15.6" x14ac:dyDescent="0.3">
      <c r="C728" s="45" t="s">
        <v>552</v>
      </c>
      <c r="D728" s="50" t="s">
        <v>548</v>
      </c>
      <c r="E728" s="44" t="s">
        <v>290</v>
      </c>
    </row>
    <row r="729" spans="3:5" ht="15.6" x14ac:dyDescent="0.3">
      <c r="C729" s="45" t="s">
        <v>556</v>
      </c>
      <c r="D729" s="50" t="s">
        <v>548</v>
      </c>
      <c r="E729" s="44" t="s">
        <v>290</v>
      </c>
    </row>
    <row r="730" spans="3:5" ht="15.6" x14ac:dyDescent="0.3">
      <c r="C730" s="45" t="s">
        <v>568</v>
      </c>
      <c r="D730" s="50" t="s">
        <v>548</v>
      </c>
      <c r="E730" s="44" t="s">
        <v>288</v>
      </c>
    </row>
    <row r="731" spans="3:5" ht="15.6" x14ac:dyDescent="0.3">
      <c r="C731" s="45" t="s">
        <v>569</v>
      </c>
      <c r="D731" s="50" t="s">
        <v>548</v>
      </c>
      <c r="E731" s="44" t="s">
        <v>282</v>
      </c>
    </row>
    <row r="732" spans="3:5" ht="15.6" x14ac:dyDescent="0.3">
      <c r="C732" s="45" t="s">
        <v>559</v>
      </c>
      <c r="D732" s="50" t="s">
        <v>548</v>
      </c>
      <c r="E732" s="44" t="s">
        <v>290</v>
      </c>
    </row>
    <row r="733" spans="3:5" ht="15.6" x14ac:dyDescent="0.3">
      <c r="C733" s="44" t="s">
        <v>570</v>
      </c>
      <c r="D733" s="50" t="s">
        <v>548</v>
      </c>
      <c r="E733" s="44" t="s">
        <v>288</v>
      </c>
    </row>
    <row r="734" spans="3:5" ht="15.6" x14ac:dyDescent="0.3">
      <c r="C734" s="45" t="s">
        <v>550</v>
      </c>
      <c r="D734" s="50" t="s">
        <v>548</v>
      </c>
      <c r="E734" s="44" t="s">
        <v>290</v>
      </c>
    </row>
    <row r="735" spans="3:5" ht="15.6" x14ac:dyDescent="0.3">
      <c r="C735" s="45" t="s">
        <v>571</v>
      </c>
      <c r="D735" s="50" t="s">
        <v>548</v>
      </c>
      <c r="E735" s="44" t="s">
        <v>288</v>
      </c>
    </row>
    <row r="736" spans="3:5" ht="15.6" x14ac:dyDescent="0.3">
      <c r="C736" s="45" t="s">
        <v>572</v>
      </c>
      <c r="D736" s="50" t="s">
        <v>548</v>
      </c>
      <c r="E736" s="44" t="s">
        <v>282</v>
      </c>
    </row>
    <row r="737" spans="3:5" ht="15.6" x14ac:dyDescent="0.3">
      <c r="C737" s="45" t="s">
        <v>549</v>
      </c>
      <c r="D737" s="50" t="s">
        <v>548</v>
      </c>
      <c r="E737" s="44" t="s">
        <v>335</v>
      </c>
    </row>
    <row r="738" spans="3:5" ht="15.6" x14ac:dyDescent="0.3">
      <c r="C738" s="45" t="s">
        <v>573</v>
      </c>
      <c r="D738" s="50" t="s">
        <v>548</v>
      </c>
      <c r="E738" s="44" t="s">
        <v>284</v>
      </c>
    </row>
    <row r="739" spans="3:5" ht="15.6" x14ac:dyDescent="0.3">
      <c r="C739" s="45" t="s">
        <v>551</v>
      </c>
      <c r="D739" s="50" t="s">
        <v>548</v>
      </c>
      <c r="E739" s="44" t="s">
        <v>290</v>
      </c>
    </row>
    <row r="740" spans="3:5" ht="15.6" x14ac:dyDescent="0.3">
      <c r="C740" s="45" t="s">
        <v>552</v>
      </c>
      <c r="D740" s="50" t="s">
        <v>548</v>
      </c>
      <c r="E740" s="44" t="s">
        <v>290</v>
      </c>
    </row>
    <row r="741" spans="3:5" ht="15.6" x14ac:dyDescent="0.3">
      <c r="C741" s="45" t="s">
        <v>574</v>
      </c>
      <c r="D741" s="50" t="s">
        <v>548</v>
      </c>
      <c r="E741" s="44" t="s">
        <v>288</v>
      </c>
    </row>
    <row r="742" spans="3:5" ht="15.6" x14ac:dyDescent="0.3">
      <c r="C742" s="45" t="s">
        <v>550</v>
      </c>
      <c r="D742" s="50" t="s">
        <v>548</v>
      </c>
      <c r="E742" s="44" t="s">
        <v>290</v>
      </c>
    </row>
    <row r="743" spans="3:5" ht="15.6" x14ac:dyDescent="0.3">
      <c r="C743" s="45" t="s">
        <v>562</v>
      </c>
      <c r="D743" s="50" t="s">
        <v>548</v>
      </c>
      <c r="E743" s="44" t="s">
        <v>290</v>
      </c>
    </row>
    <row r="744" spans="3:5" ht="15.6" x14ac:dyDescent="0.3">
      <c r="C744" s="45" t="s">
        <v>575</v>
      </c>
      <c r="D744" s="50" t="s">
        <v>548</v>
      </c>
      <c r="E744" s="44" t="s">
        <v>284</v>
      </c>
    </row>
    <row r="745" spans="3:5" ht="15.6" x14ac:dyDescent="0.3">
      <c r="C745" s="45" t="s">
        <v>576</v>
      </c>
      <c r="D745" s="50" t="s">
        <v>548</v>
      </c>
      <c r="E745" s="44" t="s">
        <v>290</v>
      </c>
    </row>
    <row r="746" spans="3:5" ht="15.6" x14ac:dyDescent="0.3">
      <c r="C746" s="45" t="s">
        <v>552</v>
      </c>
      <c r="D746" s="50" t="s">
        <v>548</v>
      </c>
      <c r="E746" s="44" t="s">
        <v>290</v>
      </c>
    </row>
    <row r="747" spans="3:5" ht="15.6" x14ac:dyDescent="0.3">
      <c r="C747" s="45" t="s">
        <v>577</v>
      </c>
      <c r="D747" s="50" t="s">
        <v>548</v>
      </c>
      <c r="E747" s="44" t="s">
        <v>288</v>
      </c>
    </row>
    <row r="748" spans="3:5" ht="15.6" x14ac:dyDescent="0.3">
      <c r="C748" s="45" t="s">
        <v>578</v>
      </c>
      <c r="D748" s="50" t="s">
        <v>548</v>
      </c>
      <c r="E748" s="44" t="s">
        <v>299</v>
      </c>
    </row>
    <row r="749" spans="3:5" ht="15.6" x14ac:dyDescent="0.3">
      <c r="C749" s="45" t="s">
        <v>579</v>
      </c>
      <c r="D749" s="50" t="s">
        <v>548</v>
      </c>
      <c r="E749" s="44" t="s">
        <v>288</v>
      </c>
    </row>
    <row r="750" spans="3:5" ht="15.6" x14ac:dyDescent="0.3">
      <c r="C750" s="45" t="s">
        <v>550</v>
      </c>
      <c r="D750" s="50" t="s">
        <v>548</v>
      </c>
      <c r="E750" s="44" t="s">
        <v>290</v>
      </c>
    </row>
    <row r="751" spans="3:5" ht="15.6" x14ac:dyDescent="0.3">
      <c r="C751" s="45" t="s">
        <v>574</v>
      </c>
      <c r="D751" s="50" t="s">
        <v>548</v>
      </c>
      <c r="E751" s="44" t="s">
        <v>288</v>
      </c>
    </row>
    <row r="752" spans="3:5" ht="15.6" x14ac:dyDescent="0.3">
      <c r="C752" s="45" t="s">
        <v>177</v>
      </c>
      <c r="D752" s="50" t="s">
        <v>548</v>
      </c>
      <c r="E752" s="44" t="s">
        <v>288</v>
      </c>
    </row>
    <row r="753" spans="3:5" ht="15.6" x14ac:dyDescent="0.3">
      <c r="C753" s="45" t="s">
        <v>550</v>
      </c>
      <c r="D753" s="50" t="s">
        <v>548</v>
      </c>
      <c r="E753" s="44" t="s">
        <v>290</v>
      </c>
    </row>
    <row r="754" spans="3:5" ht="15.6" x14ac:dyDescent="0.3">
      <c r="C754" s="45" t="s">
        <v>580</v>
      </c>
      <c r="D754" s="50" t="s">
        <v>548</v>
      </c>
      <c r="E754" s="44" t="s">
        <v>288</v>
      </c>
    </row>
    <row r="755" spans="3:5" ht="15.6" x14ac:dyDescent="0.3">
      <c r="C755" s="45" t="s">
        <v>551</v>
      </c>
      <c r="D755" s="50" t="s">
        <v>548</v>
      </c>
      <c r="E755" s="44" t="s">
        <v>290</v>
      </c>
    </row>
    <row r="756" spans="3:5" ht="31.2" x14ac:dyDescent="0.3">
      <c r="C756" s="45" t="s">
        <v>581</v>
      </c>
      <c r="D756" s="50" t="s">
        <v>548</v>
      </c>
      <c r="E756" s="44" t="s">
        <v>290</v>
      </c>
    </row>
    <row r="757" spans="3:5" ht="15.6" x14ac:dyDescent="0.3">
      <c r="C757" s="45" t="s">
        <v>582</v>
      </c>
      <c r="D757" s="50" t="s">
        <v>548</v>
      </c>
      <c r="E757" s="44" t="s">
        <v>290</v>
      </c>
    </row>
    <row r="758" spans="3:5" ht="15.6" x14ac:dyDescent="0.3">
      <c r="C758" s="45" t="s">
        <v>583</v>
      </c>
      <c r="D758" s="50" t="s">
        <v>548</v>
      </c>
      <c r="E758" s="44" t="s">
        <v>288</v>
      </c>
    </row>
    <row r="759" spans="3:5" ht="15.6" x14ac:dyDescent="0.3">
      <c r="C759" s="45" t="s">
        <v>584</v>
      </c>
      <c r="D759" s="50" t="s">
        <v>548</v>
      </c>
      <c r="E759" s="44" t="s">
        <v>288</v>
      </c>
    </row>
    <row r="760" spans="3:5" ht="15.6" x14ac:dyDescent="0.3">
      <c r="C760" s="45" t="s">
        <v>585</v>
      </c>
      <c r="D760" s="50" t="s">
        <v>548</v>
      </c>
      <c r="E760" s="53" t="s">
        <v>288</v>
      </c>
    </row>
    <row r="761" spans="3:5" ht="15.6" x14ac:dyDescent="0.3">
      <c r="C761" s="45" t="s">
        <v>559</v>
      </c>
      <c r="D761" s="50" t="s">
        <v>548</v>
      </c>
      <c r="E761" s="44" t="s">
        <v>290</v>
      </c>
    </row>
    <row r="762" spans="3:5" ht="15.6" x14ac:dyDescent="0.3">
      <c r="C762" s="45" t="s">
        <v>585</v>
      </c>
      <c r="D762" s="50" t="s">
        <v>548</v>
      </c>
      <c r="E762" s="44" t="s">
        <v>288</v>
      </c>
    </row>
    <row r="763" spans="3:5" ht="15.6" x14ac:dyDescent="0.3">
      <c r="C763" s="45" t="s">
        <v>550</v>
      </c>
      <c r="D763" s="50" t="s">
        <v>548</v>
      </c>
      <c r="E763" s="44" t="s">
        <v>290</v>
      </c>
    </row>
    <row r="764" spans="3:5" ht="15.6" x14ac:dyDescent="0.3">
      <c r="C764" s="45" t="s">
        <v>586</v>
      </c>
      <c r="D764" s="50" t="s">
        <v>548</v>
      </c>
      <c r="E764" s="44" t="s">
        <v>282</v>
      </c>
    </row>
    <row r="765" spans="3:5" ht="15.6" x14ac:dyDescent="0.3">
      <c r="C765" s="44" t="s">
        <v>587</v>
      </c>
      <c r="D765" s="50" t="s">
        <v>548</v>
      </c>
      <c r="E765" s="44" t="s">
        <v>284</v>
      </c>
    </row>
    <row r="766" spans="3:5" ht="15.6" x14ac:dyDescent="0.3">
      <c r="C766" s="44" t="s">
        <v>549</v>
      </c>
      <c r="D766" s="50" t="s">
        <v>548</v>
      </c>
      <c r="E766" s="44" t="s">
        <v>335</v>
      </c>
    </row>
    <row r="767" spans="3:5" ht="15.6" x14ac:dyDescent="0.3">
      <c r="C767" s="44" t="s">
        <v>588</v>
      </c>
      <c r="D767" s="50" t="s">
        <v>548</v>
      </c>
      <c r="E767" s="44" t="s">
        <v>290</v>
      </c>
    </row>
    <row r="768" spans="3:5" ht="15.6" x14ac:dyDescent="0.3">
      <c r="C768" s="44" t="s">
        <v>589</v>
      </c>
      <c r="D768" s="50" t="s">
        <v>548</v>
      </c>
      <c r="E768" s="44" t="s">
        <v>290</v>
      </c>
    </row>
    <row r="769" spans="3:5" ht="15.6" x14ac:dyDescent="0.3">
      <c r="C769" s="44" t="s">
        <v>590</v>
      </c>
      <c r="D769" s="50" t="s">
        <v>548</v>
      </c>
      <c r="E769" s="44" t="s">
        <v>290</v>
      </c>
    </row>
    <row r="770" spans="3:5" ht="15.6" x14ac:dyDescent="0.3">
      <c r="C770" s="44" t="s">
        <v>591</v>
      </c>
      <c r="D770" s="50" t="s">
        <v>548</v>
      </c>
      <c r="E770" s="44" t="s">
        <v>290</v>
      </c>
    </row>
    <row r="771" spans="3:5" ht="15.6" x14ac:dyDescent="0.3">
      <c r="C771" s="44" t="s">
        <v>592</v>
      </c>
      <c r="D771" s="50" t="s">
        <v>548</v>
      </c>
      <c r="E771" s="44" t="s">
        <v>299</v>
      </c>
    </row>
    <row r="772" spans="3:5" ht="15.6" x14ac:dyDescent="0.3">
      <c r="C772" s="44" t="s">
        <v>593</v>
      </c>
      <c r="D772" s="50" t="s">
        <v>548</v>
      </c>
      <c r="E772" s="44" t="s">
        <v>288</v>
      </c>
    </row>
    <row r="773" spans="3:5" ht="15.6" x14ac:dyDescent="0.3">
      <c r="C773" s="44" t="s">
        <v>589</v>
      </c>
      <c r="D773" s="50" t="s">
        <v>548</v>
      </c>
      <c r="E773" s="44" t="s">
        <v>290</v>
      </c>
    </row>
    <row r="774" spans="3:5" ht="15.6" x14ac:dyDescent="0.3">
      <c r="C774" s="44" t="s">
        <v>594</v>
      </c>
      <c r="D774" s="50" t="s">
        <v>548</v>
      </c>
      <c r="E774" s="44" t="s">
        <v>288</v>
      </c>
    </row>
    <row r="775" spans="3:5" ht="15.6" x14ac:dyDescent="0.3">
      <c r="C775" s="44" t="s">
        <v>590</v>
      </c>
      <c r="D775" s="50" t="s">
        <v>548</v>
      </c>
      <c r="E775" s="44" t="s">
        <v>290</v>
      </c>
    </row>
    <row r="776" spans="3:5" ht="15.6" x14ac:dyDescent="0.3">
      <c r="C776" s="44" t="s">
        <v>591</v>
      </c>
      <c r="D776" s="50" t="s">
        <v>548</v>
      </c>
      <c r="E776" s="44" t="s">
        <v>290</v>
      </c>
    </row>
    <row r="777" spans="3:5" ht="15.6" x14ac:dyDescent="0.3">
      <c r="C777" s="44" t="s">
        <v>595</v>
      </c>
      <c r="D777" s="50" t="s">
        <v>548</v>
      </c>
      <c r="E777" s="44" t="s">
        <v>284</v>
      </c>
    </row>
    <row r="778" spans="3:5" ht="15.6" x14ac:dyDescent="0.3">
      <c r="C778" s="44" t="s">
        <v>596</v>
      </c>
      <c r="D778" s="50" t="s">
        <v>548</v>
      </c>
      <c r="E778" s="44" t="s">
        <v>288</v>
      </c>
    </row>
    <row r="779" spans="3:5" ht="15.6" x14ac:dyDescent="0.3">
      <c r="C779" s="44" t="s">
        <v>550</v>
      </c>
      <c r="D779" s="51" t="s">
        <v>548</v>
      </c>
      <c r="E779" s="44" t="s">
        <v>290</v>
      </c>
    </row>
    <row r="780" spans="3:5" ht="15.6" x14ac:dyDescent="0.3">
      <c r="C780" s="54" t="s">
        <v>597</v>
      </c>
      <c r="D780" s="55" t="s">
        <v>548</v>
      </c>
      <c r="E780" s="44" t="s">
        <v>335</v>
      </c>
    </row>
    <row r="781" spans="3:5" ht="15.6" x14ac:dyDescent="0.3">
      <c r="C781" s="44" t="s">
        <v>590</v>
      </c>
      <c r="D781" s="50" t="s">
        <v>548</v>
      </c>
      <c r="E781" s="44" t="s">
        <v>290</v>
      </c>
    </row>
    <row r="782" spans="3:5" ht="15.6" x14ac:dyDescent="0.3">
      <c r="C782" s="44" t="s">
        <v>591</v>
      </c>
      <c r="D782" s="50" t="s">
        <v>548</v>
      </c>
      <c r="E782" s="44" t="s">
        <v>290</v>
      </c>
    </row>
    <row r="783" spans="3:5" ht="15.6" x14ac:dyDescent="0.3">
      <c r="C783" s="44" t="s">
        <v>593</v>
      </c>
      <c r="D783" s="51" t="s">
        <v>548</v>
      </c>
      <c r="E783" s="44" t="s">
        <v>288</v>
      </c>
    </row>
    <row r="784" spans="3:5" ht="15.6" x14ac:dyDescent="0.3">
      <c r="C784" s="44" t="s">
        <v>598</v>
      </c>
      <c r="D784" s="50" t="s">
        <v>548</v>
      </c>
      <c r="E784" s="44" t="s">
        <v>288</v>
      </c>
    </row>
    <row r="785" spans="3:5" ht="15.6" x14ac:dyDescent="0.3">
      <c r="C785" s="54" t="s">
        <v>599</v>
      </c>
      <c r="D785" s="50" t="s">
        <v>548</v>
      </c>
      <c r="E785" s="54" t="s">
        <v>288</v>
      </c>
    </row>
    <row r="786" spans="3:5" ht="15.6" x14ac:dyDescent="0.3">
      <c r="C786" s="44" t="s">
        <v>550</v>
      </c>
      <c r="D786" s="50" t="s">
        <v>548</v>
      </c>
      <c r="E786" s="44" t="s">
        <v>290</v>
      </c>
    </row>
    <row r="787" spans="3:5" ht="15.6" x14ac:dyDescent="0.3">
      <c r="C787" s="44" t="s">
        <v>571</v>
      </c>
      <c r="D787" s="51" t="s">
        <v>548</v>
      </c>
      <c r="E787" s="44" t="s">
        <v>288</v>
      </c>
    </row>
    <row r="788" spans="3:5" ht="15.6" x14ac:dyDescent="0.3">
      <c r="C788" s="44" t="s">
        <v>600</v>
      </c>
      <c r="D788" s="50" t="s">
        <v>548</v>
      </c>
      <c r="E788" s="44" t="s">
        <v>288</v>
      </c>
    </row>
    <row r="789" spans="3:5" ht="15.6" x14ac:dyDescent="0.3">
      <c r="C789" s="44" t="s">
        <v>590</v>
      </c>
      <c r="D789" s="50" t="s">
        <v>548</v>
      </c>
      <c r="E789" s="44" t="s">
        <v>290</v>
      </c>
    </row>
    <row r="790" spans="3:5" ht="15.6" x14ac:dyDescent="0.3">
      <c r="C790" s="44" t="s">
        <v>591</v>
      </c>
      <c r="D790" s="50" t="s">
        <v>548</v>
      </c>
      <c r="E790" s="44" t="s">
        <v>290</v>
      </c>
    </row>
    <row r="791" spans="3:5" ht="15.6" x14ac:dyDescent="0.3">
      <c r="C791" s="44" t="s">
        <v>556</v>
      </c>
      <c r="D791" s="50" t="s">
        <v>548</v>
      </c>
      <c r="E791" s="44" t="s">
        <v>290</v>
      </c>
    </row>
    <row r="792" spans="3:5" ht="15.6" x14ac:dyDescent="0.3">
      <c r="C792" s="44" t="s">
        <v>601</v>
      </c>
      <c r="D792" s="51" t="s">
        <v>548</v>
      </c>
      <c r="E792" s="44" t="s">
        <v>288</v>
      </c>
    </row>
    <row r="793" spans="3:5" ht="15.6" x14ac:dyDescent="0.3">
      <c r="C793" s="44" t="s">
        <v>559</v>
      </c>
      <c r="D793" s="50" t="s">
        <v>548</v>
      </c>
      <c r="E793" s="44" t="s">
        <v>290</v>
      </c>
    </row>
    <row r="794" spans="3:5" ht="15.6" x14ac:dyDescent="0.3">
      <c r="C794" s="44" t="s">
        <v>549</v>
      </c>
      <c r="D794" s="50" t="s">
        <v>548</v>
      </c>
      <c r="E794" s="44" t="s">
        <v>335</v>
      </c>
    </row>
    <row r="795" spans="3:5" ht="15.6" x14ac:dyDescent="0.3">
      <c r="C795" s="44" t="s">
        <v>602</v>
      </c>
      <c r="D795" s="50" t="s">
        <v>548</v>
      </c>
      <c r="E795" s="44" t="s">
        <v>284</v>
      </c>
    </row>
    <row r="796" spans="3:5" ht="15.6" x14ac:dyDescent="0.3">
      <c r="C796" s="44" t="s">
        <v>603</v>
      </c>
      <c r="D796" s="50" t="s">
        <v>548</v>
      </c>
      <c r="E796" s="44" t="s">
        <v>288</v>
      </c>
    </row>
    <row r="797" spans="3:5" ht="15.6" x14ac:dyDescent="0.3">
      <c r="C797" s="44" t="s">
        <v>590</v>
      </c>
      <c r="D797" s="50" t="s">
        <v>548</v>
      </c>
      <c r="E797" s="44" t="s">
        <v>290</v>
      </c>
    </row>
    <row r="798" spans="3:5" ht="15.6" x14ac:dyDescent="0.3">
      <c r="C798" s="44" t="s">
        <v>591</v>
      </c>
      <c r="D798" s="50" t="s">
        <v>548</v>
      </c>
      <c r="E798" s="44" t="s">
        <v>290</v>
      </c>
    </row>
    <row r="799" spans="3:5" ht="15.6" x14ac:dyDescent="0.3">
      <c r="C799" s="44" t="s">
        <v>604</v>
      </c>
      <c r="D799" s="50" t="s">
        <v>548</v>
      </c>
      <c r="E799" s="44" t="s">
        <v>288</v>
      </c>
    </row>
    <row r="800" spans="3:5" ht="15.6" x14ac:dyDescent="0.3">
      <c r="C800" s="45" t="s">
        <v>592</v>
      </c>
      <c r="D800" s="50" t="s">
        <v>548</v>
      </c>
      <c r="E800" s="44" t="s">
        <v>299</v>
      </c>
    </row>
    <row r="801" spans="3:5" ht="15.6" x14ac:dyDescent="0.3">
      <c r="C801" s="45" t="s">
        <v>224</v>
      </c>
      <c r="D801" s="50" t="s">
        <v>548</v>
      </c>
      <c r="E801" s="44" t="s">
        <v>288</v>
      </c>
    </row>
    <row r="802" spans="3:5" ht="15.6" x14ac:dyDescent="0.3">
      <c r="C802" s="45" t="s">
        <v>588</v>
      </c>
      <c r="D802" s="50" t="s">
        <v>548</v>
      </c>
      <c r="E802" s="44" t="s">
        <v>290</v>
      </c>
    </row>
    <row r="803" spans="3:5" ht="15.6" x14ac:dyDescent="0.3">
      <c r="C803" s="44" t="s">
        <v>550</v>
      </c>
      <c r="D803" s="50" t="s">
        <v>548</v>
      </c>
      <c r="E803" s="44" t="s">
        <v>290</v>
      </c>
    </row>
    <row r="804" spans="3:5" ht="15.6" x14ac:dyDescent="0.3">
      <c r="C804" s="44" t="s">
        <v>590</v>
      </c>
      <c r="D804" s="50" t="s">
        <v>548</v>
      </c>
      <c r="E804" s="44" t="s">
        <v>290</v>
      </c>
    </row>
    <row r="805" spans="3:5" ht="15.6" x14ac:dyDescent="0.3">
      <c r="C805" s="44" t="s">
        <v>591</v>
      </c>
      <c r="D805" s="50" t="s">
        <v>548</v>
      </c>
      <c r="E805" s="44" t="s">
        <v>290</v>
      </c>
    </row>
    <row r="806" spans="3:5" ht="15.6" x14ac:dyDescent="0.3">
      <c r="C806" s="45" t="s">
        <v>550</v>
      </c>
      <c r="D806" s="50" t="s">
        <v>548</v>
      </c>
      <c r="E806" s="44" t="s">
        <v>290</v>
      </c>
    </row>
    <row r="807" spans="3:5" ht="15.6" x14ac:dyDescent="0.3">
      <c r="C807" s="44" t="s">
        <v>604</v>
      </c>
      <c r="D807" s="50" t="s">
        <v>548</v>
      </c>
      <c r="E807" s="44" t="s">
        <v>288</v>
      </c>
    </row>
    <row r="808" spans="3:5" ht="15.6" x14ac:dyDescent="0.3">
      <c r="C808" s="44" t="s">
        <v>605</v>
      </c>
      <c r="D808" s="50" t="s">
        <v>548</v>
      </c>
      <c r="E808" s="52" t="s">
        <v>288</v>
      </c>
    </row>
    <row r="809" spans="3:5" ht="15.6" x14ac:dyDescent="0.3">
      <c r="C809" s="44" t="s">
        <v>606</v>
      </c>
      <c r="D809" s="50" t="s">
        <v>548</v>
      </c>
      <c r="E809" s="44" t="s">
        <v>284</v>
      </c>
    </row>
    <row r="810" spans="3:5" ht="15.6" x14ac:dyDescent="0.3">
      <c r="C810" s="44" t="s">
        <v>590</v>
      </c>
      <c r="D810" s="50" t="s">
        <v>548</v>
      </c>
      <c r="E810" s="44" t="s">
        <v>290</v>
      </c>
    </row>
    <row r="811" spans="3:5" ht="15.6" x14ac:dyDescent="0.3">
      <c r="C811" s="44" t="s">
        <v>591</v>
      </c>
      <c r="D811" s="50" t="s">
        <v>548</v>
      </c>
      <c r="E811" s="44" t="s">
        <v>290</v>
      </c>
    </row>
    <row r="812" spans="3:5" ht="15.6" x14ac:dyDescent="0.3">
      <c r="C812" s="44" t="s">
        <v>550</v>
      </c>
      <c r="D812" s="50" t="s">
        <v>548</v>
      </c>
      <c r="E812" s="44" t="s">
        <v>290</v>
      </c>
    </row>
    <row r="813" spans="3:5" ht="15.6" x14ac:dyDescent="0.3">
      <c r="C813" s="44" t="s">
        <v>224</v>
      </c>
      <c r="D813" s="50" t="s">
        <v>548</v>
      </c>
      <c r="E813" s="44" t="s">
        <v>288</v>
      </c>
    </row>
    <row r="814" spans="3:5" ht="15.6" x14ac:dyDescent="0.3">
      <c r="C814" s="44" t="s">
        <v>590</v>
      </c>
      <c r="D814" s="50" t="s">
        <v>548</v>
      </c>
      <c r="E814" s="44" t="s">
        <v>290</v>
      </c>
    </row>
    <row r="815" spans="3:5" ht="15.6" x14ac:dyDescent="0.3">
      <c r="C815" s="44" t="s">
        <v>591</v>
      </c>
      <c r="D815" s="50" t="s">
        <v>548</v>
      </c>
      <c r="E815" s="44" t="s">
        <v>290</v>
      </c>
    </row>
    <row r="816" spans="3:5" ht="15.6" x14ac:dyDescent="0.3">
      <c r="C816" s="44" t="s">
        <v>607</v>
      </c>
      <c r="D816" s="50" t="s">
        <v>548</v>
      </c>
      <c r="E816" s="44" t="s">
        <v>282</v>
      </c>
    </row>
    <row r="817" spans="3:5" ht="15.6" x14ac:dyDescent="0.3">
      <c r="C817" s="44" t="s">
        <v>608</v>
      </c>
      <c r="D817" s="50" t="s">
        <v>548</v>
      </c>
      <c r="E817" s="44" t="s">
        <v>288</v>
      </c>
    </row>
    <row r="818" spans="3:5" ht="15.6" x14ac:dyDescent="0.3">
      <c r="C818" s="44" t="s">
        <v>559</v>
      </c>
      <c r="D818" s="50" t="s">
        <v>548</v>
      </c>
      <c r="E818" s="44" t="s">
        <v>290</v>
      </c>
    </row>
    <row r="819" spans="3:5" ht="15.6" x14ac:dyDescent="0.3">
      <c r="C819" s="44" t="s">
        <v>609</v>
      </c>
      <c r="D819" s="50" t="s">
        <v>548</v>
      </c>
      <c r="E819" s="44" t="s">
        <v>288</v>
      </c>
    </row>
    <row r="820" spans="3:5" ht="15.6" x14ac:dyDescent="0.3">
      <c r="C820" s="44" t="s">
        <v>550</v>
      </c>
      <c r="D820" s="50" t="s">
        <v>548</v>
      </c>
      <c r="E820" s="44" t="s">
        <v>290</v>
      </c>
    </row>
    <row r="821" spans="3:5" ht="15.6" x14ac:dyDescent="0.3">
      <c r="C821" s="44" t="s">
        <v>597</v>
      </c>
      <c r="D821" s="50" t="s">
        <v>548</v>
      </c>
      <c r="E821" s="44" t="s">
        <v>335</v>
      </c>
    </row>
    <row r="822" spans="3:5" ht="15.6" x14ac:dyDescent="0.3">
      <c r="C822" s="44" t="s">
        <v>610</v>
      </c>
      <c r="D822" s="50" t="s">
        <v>548</v>
      </c>
      <c r="E822" s="44" t="s">
        <v>288</v>
      </c>
    </row>
    <row r="823" spans="3:5" ht="15.6" x14ac:dyDescent="0.3">
      <c r="C823" s="44" t="s">
        <v>590</v>
      </c>
      <c r="D823" s="50" t="s">
        <v>548</v>
      </c>
      <c r="E823" s="44" t="s">
        <v>290</v>
      </c>
    </row>
    <row r="824" spans="3:5" ht="15.6" x14ac:dyDescent="0.3">
      <c r="C824" s="44" t="s">
        <v>556</v>
      </c>
      <c r="D824" s="50" t="s">
        <v>548</v>
      </c>
      <c r="E824" s="44" t="s">
        <v>290</v>
      </c>
    </row>
    <row r="825" spans="3:5" ht="15.6" x14ac:dyDescent="0.3">
      <c r="C825" s="44" t="s">
        <v>591</v>
      </c>
      <c r="D825" s="50" t="s">
        <v>548</v>
      </c>
      <c r="E825" s="44" t="s">
        <v>290</v>
      </c>
    </row>
    <row r="826" spans="3:5" ht="15.6" x14ac:dyDescent="0.3">
      <c r="C826" s="44" t="s">
        <v>549</v>
      </c>
      <c r="D826" s="50" t="s">
        <v>548</v>
      </c>
      <c r="E826" s="44" t="s">
        <v>335</v>
      </c>
    </row>
    <row r="827" spans="3:5" ht="15.6" x14ac:dyDescent="0.3">
      <c r="C827" s="44" t="s">
        <v>611</v>
      </c>
      <c r="D827" s="50" t="s">
        <v>548</v>
      </c>
      <c r="E827" s="44" t="s">
        <v>284</v>
      </c>
    </row>
    <row r="828" spans="3:5" ht="15.6" x14ac:dyDescent="0.3">
      <c r="C828" s="45" t="s">
        <v>592</v>
      </c>
      <c r="D828" s="50" t="s">
        <v>548</v>
      </c>
      <c r="E828" s="44" t="s">
        <v>299</v>
      </c>
    </row>
    <row r="829" spans="3:5" ht="15.6" x14ac:dyDescent="0.3">
      <c r="C829" s="44" t="s">
        <v>612</v>
      </c>
      <c r="D829" s="50" t="s">
        <v>548</v>
      </c>
      <c r="E829" s="44" t="s">
        <v>288</v>
      </c>
    </row>
    <row r="830" spans="3:5" ht="15.6" x14ac:dyDescent="0.3">
      <c r="C830" s="44" t="s">
        <v>588</v>
      </c>
      <c r="D830" s="50" t="s">
        <v>548</v>
      </c>
      <c r="E830" s="44" t="s">
        <v>290</v>
      </c>
    </row>
    <row r="831" spans="3:5" ht="15.6" x14ac:dyDescent="0.3">
      <c r="C831" s="44" t="s">
        <v>550</v>
      </c>
      <c r="D831" s="50" t="s">
        <v>548</v>
      </c>
      <c r="E831" s="44" t="s">
        <v>290</v>
      </c>
    </row>
    <row r="832" spans="3:5" ht="15.6" x14ac:dyDescent="0.3">
      <c r="C832" s="44" t="s">
        <v>612</v>
      </c>
      <c r="D832" s="50" t="s">
        <v>548</v>
      </c>
      <c r="E832" s="44" t="s">
        <v>288</v>
      </c>
    </row>
    <row r="833" spans="3:5" ht="15.6" x14ac:dyDescent="0.3">
      <c r="C833" s="44" t="s">
        <v>613</v>
      </c>
      <c r="D833" s="50" t="s">
        <v>548</v>
      </c>
      <c r="E833" s="44" t="s">
        <v>282</v>
      </c>
    </row>
    <row r="834" spans="3:5" ht="15.6" x14ac:dyDescent="0.3">
      <c r="C834" s="44" t="s">
        <v>590</v>
      </c>
      <c r="D834" s="50" t="s">
        <v>548</v>
      </c>
      <c r="E834" s="44" t="s">
        <v>290</v>
      </c>
    </row>
    <row r="835" spans="3:5" ht="15.6" x14ac:dyDescent="0.3">
      <c r="C835" s="44" t="s">
        <v>591</v>
      </c>
      <c r="D835" s="50" t="s">
        <v>548</v>
      </c>
      <c r="E835" s="44" t="s">
        <v>290</v>
      </c>
    </row>
    <row r="836" spans="3:5" ht="15.6" x14ac:dyDescent="0.3">
      <c r="C836" s="44" t="s">
        <v>614</v>
      </c>
      <c r="D836" s="50" t="s">
        <v>548</v>
      </c>
      <c r="E836" s="44" t="s">
        <v>290</v>
      </c>
    </row>
    <row r="837" spans="3:5" ht="15.6" x14ac:dyDescent="0.3">
      <c r="C837" s="44" t="s">
        <v>615</v>
      </c>
      <c r="D837" s="50" t="s">
        <v>548</v>
      </c>
      <c r="E837" s="44" t="s">
        <v>288</v>
      </c>
    </row>
    <row r="838" spans="3:5" ht="15.6" x14ac:dyDescent="0.3">
      <c r="C838" s="44" t="s">
        <v>550</v>
      </c>
      <c r="D838" s="50" t="s">
        <v>548</v>
      </c>
      <c r="E838" s="44" t="s">
        <v>290</v>
      </c>
    </row>
    <row r="839" spans="3:5" ht="15.6" x14ac:dyDescent="0.3">
      <c r="C839" s="44" t="s">
        <v>590</v>
      </c>
      <c r="D839" s="50" t="s">
        <v>548</v>
      </c>
      <c r="E839" s="44" t="s">
        <v>290</v>
      </c>
    </row>
    <row r="840" spans="3:5" ht="15.6" x14ac:dyDescent="0.3">
      <c r="C840" s="44" t="s">
        <v>591</v>
      </c>
      <c r="D840" s="50" t="s">
        <v>548</v>
      </c>
      <c r="E840" s="44" t="s">
        <v>290</v>
      </c>
    </row>
    <row r="841" spans="3:5" ht="15.6" x14ac:dyDescent="0.3">
      <c r="C841" s="44" t="s">
        <v>550</v>
      </c>
      <c r="D841" s="50" t="s">
        <v>548</v>
      </c>
      <c r="E841" s="44" t="s">
        <v>290</v>
      </c>
    </row>
    <row r="842" spans="3:5" ht="15.6" x14ac:dyDescent="0.3">
      <c r="C842" s="44" t="s">
        <v>597</v>
      </c>
      <c r="D842" s="50" t="s">
        <v>548</v>
      </c>
      <c r="E842" s="44" t="s">
        <v>335</v>
      </c>
    </row>
    <row r="843" spans="3:5" ht="31.2" x14ac:dyDescent="0.3">
      <c r="C843" s="45" t="s">
        <v>616</v>
      </c>
      <c r="D843" s="50" t="s">
        <v>548</v>
      </c>
      <c r="E843" s="44" t="s">
        <v>290</v>
      </c>
    </row>
    <row r="844" spans="3:5" ht="15.6" x14ac:dyDescent="0.3">
      <c r="C844" s="44" t="s">
        <v>617</v>
      </c>
      <c r="D844" s="50" t="s">
        <v>548</v>
      </c>
      <c r="E844" s="44" t="s">
        <v>288</v>
      </c>
    </row>
    <row r="845" spans="3:5" ht="15.6" x14ac:dyDescent="0.3">
      <c r="C845" s="44" t="s">
        <v>618</v>
      </c>
      <c r="D845" s="50" t="s">
        <v>548</v>
      </c>
      <c r="E845" s="44" t="s">
        <v>288</v>
      </c>
    </row>
    <row r="846" spans="3:5" ht="15.6" x14ac:dyDescent="0.3">
      <c r="C846" s="44" t="s">
        <v>590</v>
      </c>
      <c r="D846" s="50" t="s">
        <v>548</v>
      </c>
      <c r="E846" s="53" t="s">
        <v>290</v>
      </c>
    </row>
    <row r="847" spans="3:5" ht="15.6" x14ac:dyDescent="0.3">
      <c r="C847" s="44" t="s">
        <v>591</v>
      </c>
      <c r="D847" s="50" t="s">
        <v>548</v>
      </c>
      <c r="E847" s="44" t="s">
        <v>290</v>
      </c>
    </row>
    <row r="848" spans="3:5" ht="15.6" x14ac:dyDescent="0.3">
      <c r="C848" s="44" t="s">
        <v>559</v>
      </c>
      <c r="D848" s="50" t="s">
        <v>548</v>
      </c>
      <c r="E848" s="44" t="s">
        <v>290</v>
      </c>
    </row>
    <row r="849" spans="3:5" ht="15.6" x14ac:dyDescent="0.3">
      <c r="C849" s="44" t="s">
        <v>550</v>
      </c>
      <c r="D849" s="50" t="s">
        <v>548</v>
      </c>
      <c r="E849" s="44" t="s">
        <v>290</v>
      </c>
    </row>
    <row r="850" spans="3:5" ht="15.6" x14ac:dyDescent="0.3">
      <c r="C850" s="44" t="s">
        <v>590</v>
      </c>
      <c r="D850" s="50" t="s">
        <v>548</v>
      </c>
      <c r="E850" s="44" t="s">
        <v>290</v>
      </c>
    </row>
    <row r="851" spans="3:5" ht="15.6" x14ac:dyDescent="0.3">
      <c r="C851" s="44" t="s">
        <v>591</v>
      </c>
      <c r="D851" s="50" t="s">
        <v>548</v>
      </c>
      <c r="E851" s="53" t="s">
        <v>290</v>
      </c>
    </row>
    <row r="852" spans="3:5" ht="15.6" x14ac:dyDescent="0.3">
      <c r="C852" s="44" t="s">
        <v>556</v>
      </c>
      <c r="D852" s="50" t="s">
        <v>548</v>
      </c>
      <c r="E852" s="44" t="s">
        <v>290</v>
      </c>
    </row>
    <row r="853" spans="3:5" ht="15.6" x14ac:dyDescent="0.3">
      <c r="C853" s="53" t="s">
        <v>549</v>
      </c>
      <c r="D853" s="50" t="s">
        <v>548</v>
      </c>
      <c r="E853" s="44" t="s">
        <v>335</v>
      </c>
    </row>
    <row r="854" spans="3:5" ht="15.6" x14ac:dyDescent="0.3">
      <c r="C854" s="53" t="s">
        <v>619</v>
      </c>
      <c r="D854" s="50" t="s">
        <v>548</v>
      </c>
      <c r="E854" s="44" t="s">
        <v>284</v>
      </c>
    </row>
    <row r="855" spans="3:5" ht="15.6" x14ac:dyDescent="0.3">
      <c r="C855" s="53" t="s">
        <v>620</v>
      </c>
      <c r="D855" s="50" t="s">
        <v>548</v>
      </c>
      <c r="E855" s="44" t="s">
        <v>290</v>
      </c>
    </row>
    <row r="856" spans="3:5" ht="15.6" x14ac:dyDescent="0.3">
      <c r="C856" s="44" t="s">
        <v>621</v>
      </c>
      <c r="D856" s="51" t="s">
        <v>548</v>
      </c>
      <c r="E856" s="44" t="s">
        <v>290</v>
      </c>
    </row>
    <row r="857" spans="3:5" ht="15.6" x14ac:dyDescent="0.3">
      <c r="C857" s="44" t="s">
        <v>357</v>
      </c>
      <c r="D857" s="50" t="s">
        <v>548</v>
      </c>
      <c r="E857" s="44" t="s">
        <v>290</v>
      </c>
    </row>
    <row r="858" spans="3:5" ht="15.6" x14ac:dyDescent="0.3">
      <c r="C858" s="44" t="s">
        <v>621</v>
      </c>
      <c r="D858" s="50" t="s">
        <v>548</v>
      </c>
      <c r="E858" s="44" t="s">
        <v>290</v>
      </c>
    </row>
    <row r="859" spans="3:5" ht="15.6" x14ac:dyDescent="0.3">
      <c r="C859" s="44" t="s">
        <v>622</v>
      </c>
      <c r="D859" s="50" t="s">
        <v>548</v>
      </c>
      <c r="E859" s="44" t="s">
        <v>288</v>
      </c>
    </row>
    <row r="860" spans="3:5" ht="15.6" x14ac:dyDescent="0.3">
      <c r="C860" s="44" t="s">
        <v>621</v>
      </c>
      <c r="D860" s="50" t="s">
        <v>548</v>
      </c>
      <c r="E860" s="44" t="s">
        <v>290</v>
      </c>
    </row>
    <row r="861" spans="3:5" ht="15.6" x14ac:dyDescent="0.3">
      <c r="C861" s="54" t="s">
        <v>621</v>
      </c>
      <c r="D861" s="50" t="s">
        <v>548</v>
      </c>
      <c r="E861" s="44" t="s">
        <v>290</v>
      </c>
    </row>
    <row r="862" spans="3:5" ht="15.6" x14ac:dyDescent="0.3">
      <c r="C862" s="53" t="s">
        <v>549</v>
      </c>
      <c r="D862" s="50" t="s">
        <v>548</v>
      </c>
      <c r="E862" s="44" t="s">
        <v>335</v>
      </c>
    </row>
    <row r="863" spans="3:5" ht="15.6" x14ac:dyDescent="0.3">
      <c r="C863" s="53" t="s">
        <v>623</v>
      </c>
      <c r="D863" s="50" t="s">
        <v>548</v>
      </c>
      <c r="E863" s="44" t="s">
        <v>284</v>
      </c>
    </row>
    <row r="864" spans="3:5" ht="15.6" x14ac:dyDescent="0.3">
      <c r="C864" s="44" t="s">
        <v>621</v>
      </c>
      <c r="D864" s="50" t="s">
        <v>548</v>
      </c>
      <c r="E864" s="44" t="s">
        <v>290</v>
      </c>
    </row>
    <row r="865" spans="3:5" ht="15.6" x14ac:dyDescent="0.3">
      <c r="C865" s="44" t="s">
        <v>551</v>
      </c>
      <c r="D865" s="50" t="s">
        <v>548</v>
      </c>
      <c r="E865" s="44" t="s">
        <v>290</v>
      </c>
    </row>
    <row r="866" spans="3:5" ht="15.6" x14ac:dyDescent="0.3">
      <c r="C866" s="44" t="s">
        <v>624</v>
      </c>
      <c r="D866" s="50" t="s">
        <v>548</v>
      </c>
      <c r="E866" s="44" t="s">
        <v>288</v>
      </c>
    </row>
    <row r="867" spans="3:5" ht="15.6" x14ac:dyDescent="0.3">
      <c r="C867" s="54" t="s">
        <v>551</v>
      </c>
      <c r="D867" s="55" t="s">
        <v>548</v>
      </c>
      <c r="E867" s="54" t="s">
        <v>290</v>
      </c>
    </row>
    <row r="868" spans="3:5" ht="15.6" x14ac:dyDescent="0.3">
      <c r="C868" s="54" t="s">
        <v>621</v>
      </c>
      <c r="D868" s="55" t="s">
        <v>548</v>
      </c>
      <c r="E868" s="54" t="s">
        <v>290</v>
      </c>
    </row>
    <row r="869" spans="3:5" ht="15.6" x14ac:dyDescent="0.3">
      <c r="C869" s="44" t="s">
        <v>625</v>
      </c>
      <c r="D869" s="50" t="s">
        <v>548</v>
      </c>
      <c r="E869" s="44" t="s">
        <v>288</v>
      </c>
    </row>
    <row r="870" spans="3:5" ht="15.6" x14ac:dyDescent="0.3">
      <c r="C870" s="44" t="s">
        <v>551</v>
      </c>
      <c r="D870" s="50" t="s">
        <v>548</v>
      </c>
      <c r="E870" s="44" t="s">
        <v>290</v>
      </c>
    </row>
    <row r="871" spans="3:5" ht="15.6" x14ac:dyDescent="0.3">
      <c r="C871" s="44" t="s">
        <v>621</v>
      </c>
      <c r="D871" s="50" t="s">
        <v>548</v>
      </c>
      <c r="E871" s="44" t="s">
        <v>290</v>
      </c>
    </row>
    <row r="872" spans="3:5" ht="15.6" x14ac:dyDescent="0.3">
      <c r="C872" s="44" t="s">
        <v>551</v>
      </c>
      <c r="D872" s="50" t="s">
        <v>548</v>
      </c>
      <c r="E872" s="44" t="s">
        <v>290</v>
      </c>
    </row>
    <row r="873" spans="3:5" ht="15.6" x14ac:dyDescent="0.3">
      <c r="C873" s="53" t="s">
        <v>549</v>
      </c>
      <c r="D873" s="50" t="s">
        <v>548</v>
      </c>
      <c r="E873" s="44" t="s">
        <v>335</v>
      </c>
    </row>
    <row r="874" spans="3:5" ht="15.6" x14ac:dyDescent="0.3">
      <c r="C874" s="53" t="s">
        <v>626</v>
      </c>
      <c r="D874" s="50" t="s">
        <v>548</v>
      </c>
      <c r="E874" s="44" t="s">
        <v>284</v>
      </c>
    </row>
    <row r="875" spans="3:5" ht="15.6" x14ac:dyDescent="0.3">
      <c r="C875" s="44" t="s">
        <v>562</v>
      </c>
      <c r="D875" s="50" t="s">
        <v>548</v>
      </c>
      <c r="E875" s="52" t="s">
        <v>290</v>
      </c>
    </row>
    <row r="876" spans="3:5" ht="15.6" x14ac:dyDescent="0.3">
      <c r="C876" s="44" t="s">
        <v>550</v>
      </c>
      <c r="D876" s="50" t="s">
        <v>548</v>
      </c>
      <c r="E876" s="52" t="s">
        <v>290</v>
      </c>
    </row>
    <row r="877" spans="3:5" ht="15.6" x14ac:dyDescent="0.3">
      <c r="C877" s="45" t="s">
        <v>551</v>
      </c>
      <c r="D877" s="50" t="s">
        <v>548</v>
      </c>
      <c r="E877" s="44" t="s">
        <v>290</v>
      </c>
    </row>
    <row r="878" spans="3:5" ht="15.6" x14ac:dyDescent="0.3">
      <c r="C878" s="45" t="s">
        <v>621</v>
      </c>
      <c r="D878" s="50" t="s">
        <v>548</v>
      </c>
      <c r="E878" s="52" t="s">
        <v>290</v>
      </c>
    </row>
    <row r="879" spans="3:5" ht="15.6" x14ac:dyDescent="0.3">
      <c r="C879" s="45" t="s">
        <v>550</v>
      </c>
      <c r="D879" s="50" t="s">
        <v>548</v>
      </c>
      <c r="E879" s="44" t="s">
        <v>290</v>
      </c>
    </row>
    <row r="880" spans="3:5" ht="15.6" x14ac:dyDescent="0.3">
      <c r="C880" s="44" t="s">
        <v>551</v>
      </c>
      <c r="D880" s="50" t="s">
        <v>548</v>
      </c>
      <c r="E880" s="44" t="s">
        <v>290</v>
      </c>
    </row>
    <row r="881" spans="3:5" ht="15.6" x14ac:dyDescent="0.3">
      <c r="C881" s="44" t="s">
        <v>621</v>
      </c>
      <c r="D881" s="50" t="s">
        <v>548</v>
      </c>
      <c r="E881" s="44" t="s">
        <v>290</v>
      </c>
    </row>
    <row r="882" spans="3:5" ht="15.6" x14ac:dyDescent="0.3">
      <c r="C882" s="44" t="s">
        <v>550</v>
      </c>
      <c r="D882" s="50" t="s">
        <v>548</v>
      </c>
      <c r="E882" s="44" t="s">
        <v>290</v>
      </c>
    </row>
    <row r="883" spans="3:5" ht="15.6" x14ac:dyDescent="0.3">
      <c r="C883" s="44" t="s">
        <v>627</v>
      </c>
      <c r="D883" s="50" t="s">
        <v>548</v>
      </c>
      <c r="E883" s="44" t="s">
        <v>335</v>
      </c>
    </row>
    <row r="884" spans="3:5" ht="15.6" x14ac:dyDescent="0.3">
      <c r="C884" s="44" t="s">
        <v>628</v>
      </c>
      <c r="D884" s="50" t="s">
        <v>548</v>
      </c>
      <c r="E884" s="44" t="s">
        <v>282</v>
      </c>
    </row>
    <row r="885" spans="3:5" ht="15.6" x14ac:dyDescent="0.3">
      <c r="C885" s="45" t="s">
        <v>551</v>
      </c>
      <c r="D885" s="50" t="s">
        <v>548</v>
      </c>
      <c r="E885" s="44" t="s">
        <v>290</v>
      </c>
    </row>
    <row r="886" spans="3:5" ht="15.6" x14ac:dyDescent="0.3">
      <c r="C886" s="44" t="s">
        <v>621</v>
      </c>
      <c r="D886" s="50" t="s">
        <v>548</v>
      </c>
      <c r="E886" s="44" t="s">
        <v>290</v>
      </c>
    </row>
    <row r="887" spans="3:5" ht="15.6" x14ac:dyDescent="0.3">
      <c r="C887" s="45" t="s">
        <v>559</v>
      </c>
      <c r="D887" s="50" t="s">
        <v>548</v>
      </c>
      <c r="E887" s="52" t="s">
        <v>290</v>
      </c>
    </row>
    <row r="888" spans="3:5" ht="15.6" x14ac:dyDescent="0.3">
      <c r="C888" s="44" t="s">
        <v>550</v>
      </c>
      <c r="D888" s="50" t="s">
        <v>548</v>
      </c>
      <c r="E888" s="44" t="s">
        <v>290</v>
      </c>
    </row>
    <row r="889" spans="3:5" ht="15.6" x14ac:dyDescent="0.3">
      <c r="C889" s="44" t="s">
        <v>629</v>
      </c>
      <c r="D889" s="50" t="s">
        <v>548</v>
      </c>
      <c r="E889" s="44" t="s">
        <v>288</v>
      </c>
    </row>
    <row r="890" spans="3:5" ht="15.6" x14ac:dyDescent="0.3">
      <c r="C890" s="44" t="s">
        <v>551</v>
      </c>
      <c r="D890" s="50" t="s">
        <v>548</v>
      </c>
      <c r="E890" s="44" t="s">
        <v>290</v>
      </c>
    </row>
    <row r="891" spans="3:5" ht="15.6" x14ac:dyDescent="0.3">
      <c r="C891" s="44" t="s">
        <v>621</v>
      </c>
      <c r="D891" s="50" t="s">
        <v>548</v>
      </c>
      <c r="E891" s="44" t="s">
        <v>290</v>
      </c>
    </row>
    <row r="892" spans="3:5" ht="15.6" x14ac:dyDescent="0.3">
      <c r="C892" s="44" t="s">
        <v>556</v>
      </c>
      <c r="D892" s="50" t="s">
        <v>548</v>
      </c>
      <c r="E892" s="44" t="s">
        <v>290</v>
      </c>
    </row>
    <row r="893" spans="3:5" ht="15.6" x14ac:dyDescent="0.3">
      <c r="C893" s="44" t="s">
        <v>630</v>
      </c>
      <c r="D893" s="50" t="s">
        <v>548</v>
      </c>
      <c r="E893" s="44" t="s">
        <v>282</v>
      </c>
    </row>
    <row r="894" spans="3:5" ht="15.6" x14ac:dyDescent="0.3">
      <c r="C894" s="44" t="s">
        <v>631</v>
      </c>
      <c r="D894" s="50" t="s">
        <v>548</v>
      </c>
      <c r="E894" s="44" t="s">
        <v>290</v>
      </c>
    </row>
    <row r="895" spans="3:5" ht="15.6" x14ac:dyDescent="0.3">
      <c r="C895" s="44" t="s">
        <v>632</v>
      </c>
      <c r="D895" s="50" t="s">
        <v>548</v>
      </c>
      <c r="E895" s="44" t="s">
        <v>288</v>
      </c>
    </row>
    <row r="896" spans="3:5" ht="15.6" x14ac:dyDescent="0.3">
      <c r="C896" s="53" t="s">
        <v>549</v>
      </c>
      <c r="D896" s="50" t="s">
        <v>548</v>
      </c>
      <c r="E896" s="44" t="s">
        <v>335</v>
      </c>
    </row>
    <row r="897" spans="3:5" ht="15.6" x14ac:dyDescent="0.3">
      <c r="C897" s="53" t="s">
        <v>633</v>
      </c>
      <c r="D897" s="50" t="s">
        <v>548</v>
      </c>
      <c r="E897" s="44" t="s">
        <v>284</v>
      </c>
    </row>
    <row r="898" spans="3:5" ht="15.6" x14ac:dyDescent="0.3">
      <c r="C898" s="44" t="s">
        <v>550</v>
      </c>
      <c r="D898" s="50" t="s">
        <v>548</v>
      </c>
      <c r="E898" s="44" t="s">
        <v>290</v>
      </c>
    </row>
    <row r="899" spans="3:5" ht="15.6" x14ac:dyDescent="0.3">
      <c r="C899" s="44" t="s">
        <v>634</v>
      </c>
      <c r="D899" s="50" t="s">
        <v>548</v>
      </c>
      <c r="E899" s="44" t="s">
        <v>290</v>
      </c>
    </row>
    <row r="900" spans="3:5" ht="15.6" x14ac:dyDescent="0.3">
      <c r="C900" s="44" t="s">
        <v>590</v>
      </c>
      <c r="D900" s="50" t="s">
        <v>548</v>
      </c>
      <c r="E900" s="44" t="s">
        <v>290</v>
      </c>
    </row>
    <row r="901" spans="3:5" ht="15.6" x14ac:dyDescent="0.3">
      <c r="C901" s="44" t="s">
        <v>591</v>
      </c>
      <c r="D901" s="50" t="s">
        <v>548</v>
      </c>
      <c r="E901" s="44" t="s">
        <v>290</v>
      </c>
    </row>
    <row r="902" spans="3:5" ht="15.6" x14ac:dyDescent="0.3">
      <c r="C902" s="44" t="s">
        <v>634</v>
      </c>
      <c r="D902" s="50" t="s">
        <v>548</v>
      </c>
      <c r="E902" s="44" t="s">
        <v>290</v>
      </c>
    </row>
    <row r="903" spans="3:5" ht="15.6" x14ac:dyDescent="0.3">
      <c r="C903" s="44" t="s">
        <v>635</v>
      </c>
      <c r="D903" s="50" t="s">
        <v>548</v>
      </c>
      <c r="E903" s="44" t="s">
        <v>290</v>
      </c>
    </row>
    <row r="904" spans="3:5" ht="15.6" x14ac:dyDescent="0.3">
      <c r="C904" s="44" t="s">
        <v>636</v>
      </c>
      <c r="D904" s="50" t="s">
        <v>548</v>
      </c>
      <c r="E904" s="44" t="s">
        <v>288</v>
      </c>
    </row>
    <row r="905" spans="3:5" ht="15.6" x14ac:dyDescent="0.3">
      <c r="C905" s="44" t="s">
        <v>637</v>
      </c>
      <c r="D905" s="50" t="s">
        <v>548</v>
      </c>
      <c r="E905" s="44" t="s">
        <v>290</v>
      </c>
    </row>
    <row r="906" spans="3:5" ht="15.6" x14ac:dyDescent="0.3">
      <c r="C906" s="44" t="s">
        <v>550</v>
      </c>
      <c r="D906" s="50" t="s">
        <v>548</v>
      </c>
      <c r="E906" s="44" t="s">
        <v>290</v>
      </c>
    </row>
    <row r="907" spans="3:5" ht="15.6" x14ac:dyDescent="0.3">
      <c r="C907" s="44" t="s">
        <v>638</v>
      </c>
      <c r="D907" s="50" t="s">
        <v>548</v>
      </c>
      <c r="E907" s="44" t="s">
        <v>288</v>
      </c>
    </row>
    <row r="908" spans="3:5" ht="15.6" x14ac:dyDescent="0.3">
      <c r="C908" s="44" t="s">
        <v>639</v>
      </c>
      <c r="D908" s="50" t="s">
        <v>548</v>
      </c>
      <c r="E908" s="44" t="s">
        <v>288</v>
      </c>
    </row>
    <row r="909" spans="3:5" ht="15.6" x14ac:dyDescent="0.3">
      <c r="C909" s="54" t="s">
        <v>639</v>
      </c>
      <c r="D909" s="55" t="s">
        <v>548</v>
      </c>
      <c r="E909" s="44" t="s">
        <v>288</v>
      </c>
    </row>
    <row r="910" spans="3:5" ht="15.6" x14ac:dyDescent="0.3">
      <c r="C910" s="44" t="s">
        <v>640</v>
      </c>
      <c r="D910" s="50" t="s">
        <v>548</v>
      </c>
      <c r="E910" s="44" t="s">
        <v>288</v>
      </c>
    </row>
    <row r="911" spans="3:5" ht="15.6" x14ac:dyDescent="0.3">
      <c r="C911" s="44" t="s">
        <v>550</v>
      </c>
      <c r="D911" s="50" t="s">
        <v>548</v>
      </c>
      <c r="E911" s="44" t="s">
        <v>290</v>
      </c>
    </row>
    <row r="912" spans="3:5" ht="15.6" x14ac:dyDescent="0.3">
      <c r="C912" s="54" t="s">
        <v>639</v>
      </c>
      <c r="D912" s="51" t="s">
        <v>548</v>
      </c>
      <c r="E912" s="44" t="s">
        <v>288</v>
      </c>
    </row>
    <row r="913" spans="3:5" ht="15.6" x14ac:dyDescent="0.3">
      <c r="C913" s="44" t="s">
        <v>641</v>
      </c>
      <c r="D913" s="50" t="s">
        <v>548</v>
      </c>
      <c r="E913" s="44" t="s">
        <v>282</v>
      </c>
    </row>
    <row r="914" spans="3:5" ht="15.6" x14ac:dyDescent="0.3">
      <c r="C914" s="54" t="s">
        <v>590</v>
      </c>
      <c r="D914" s="55" t="s">
        <v>548</v>
      </c>
      <c r="E914" s="54" t="s">
        <v>290</v>
      </c>
    </row>
    <row r="915" spans="3:5" ht="15.6" x14ac:dyDescent="0.3">
      <c r="C915" s="44" t="s">
        <v>591</v>
      </c>
      <c r="D915" s="50" t="s">
        <v>548</v>
      </c>
      <c r="E915" s="44" t="s">
        <v>290</v>
      </c>
    </row>
    <row r="916" spans="3:5" ht="15.6" x14ac:dyDescent="0.3">
      <c r="C916" s="44" t="s">
        <v>639</v>
      </c>
      <c r="D916" s="50" t="s">
        <v>548</v>
      </c>
      <c r="E916" s="44" t="s">
        <v>288</v>
      </c>
    </row>
    <row r="917" spans="3:5" ht="15.6" x14ac:dyDescent="0.3">
      <c r="C917" s="54" t="s">
        <v>639</v>
      </c>
      <c r="D917" s="50" t="s">
        <v>548</v>
      </c>
      <c r="E917" s="44" t="s">
        <v>288</v>
      </c>
    </row>
    <row r="918" spans="3:5" ht="15.6" x14ac:dyDescent="0.3">
      <c r="C918" s="44" t="s">
        <v>642</v>
      </c>
      <c r="D918" s="50" t="s">
        <v>548</v>
      </c>
      <c r="E918" s="44" t="s">
        <v>288</v>
      </c>
    </row>
    <row r="919" spans="3:5" ht="15.6" x14ac:dyDescent="0.3">
      <c r="C919" s="44" t="s">
        <v>643</v>
      </c>
      <c r="D919" s="50" t="s">
        <v>548</v>
      </c>
      <c r="E919" s="44" t="s">
        <v>282</v>
      </c>
    </row>
    <row r="920" spans="3:5" ht="15.6" x14ac:dyDescent="0.3">
      <c r="C920" s="44" t="s">
        <v>590</v>
      </c>
      <c r="D920" s="50" t="s">
        <v>548</v>
      </c>
      <c r="E920" s="44" t="s">
        <v>290</v>
      </c>
    </row>
    <row r="921" spans="3:5" ht="15.6" x14ac:dyDescent="0.3">
      <c r="C921" s="44" t="s">
        <v>591</v>
      </c>
      <c r="D921" s="50" t="s">
        <v>548</v>
      </c>
      <c r="E921" s="44" t="s">
        <v>290</v>
      </c>
    </row>
    <row r="922" spans="3:5" ht="15.6" x14ac:dyDescent="0.3">
      <c r="C922" s="44" t="s">
        <v>556</v>
      </c>
      <c r="D922" s="50" t="s">
        <v>548</v>
      </c>
      <c r="E922" s="44" t="s">
        <v>290</v>
      </c>
    </row>
    <row r="923" spans="3:5" ht="15.6" x14ac:dyDescent="0.3">
      <c r="C923" s="44" t="s">
        <v>559</v>
      </c>
      <c r="D923" s="50" t="s">
        <v>548</v>
      </c>
      <c r="E923" s="44" t="s">
        <v>290</v>
      </c>
    </row>
    <row r="924" spans="3:5" ht="15.6" x14ac:dyDescent="0.3">
      <c r="C924" s="44" t="s">
        <v>644</v>
      </c>
      <c r="D924" s="50" t="s">
        <v>548</v>
      </c>
      <c r="E924" s="44" t="s">
        <v>284</v>
      </c>
    </row>
    <row r="925" spans="3:5" ht="15.6" x14ac:dyDescent="0.3">
      <c r="C925" s="44" t="s">
        <v>549</v>
      </c>
      <c r="D925" s="50" t="s">
        <v>548</v>
      </c>
      <c r="E925" s="44" t="s">
        <v>335</v>
      </c>
    </row>
    <row r="926" spans="3:5" ht="15.6" x14ac:dyDescent="0.3">
      <c r="C926" s="44" t="s">
        <v>645</v>
      </c>
      <c r="D926" s="50" t="s">
        <v>548</v>
      </c>
      <c r="E926" s="44" t="s">
        <v>288</v>
      </c>
    </row>
    <row r="927" spans="3:5" ht="15.6" x14ac:dyDescent="0.3">
      <c r="C927" s="44" t="s">
        <v>550</v>
      </c>
      <c r="D927" s="50" t="s">
        <v>548</v>
      </c>
      <c r="E927" s="44" t="s">
        <v>290</v>
      </c>
    </row>
    <row r="928" spans="3:5" ht="15.6" x14ac:dyDescent="0.3">
      <c r="C928" s="44" t="s">
        <v>637</v>
      </c>
      <c r="D928" s="50" t="s">
        <v>548</v>
      </c>
      <c r="E928" s="52" t="s">
        <v>290</v>
      </c>
    </row>
    <row r="929" spans="3:5" ht="15.6" x14ac:dyDescent="0.3">
      <c r="C929" s="44" t="s">
        <v>646</v>
      </c>
      <c r="D929" s="50" t="s">
        <v>548</v>
      </c>
      <c r="E929" s="44" t="s">
        <v>290</v>
      </c>
    </row>
    <row r="930" spans="3:5" ht="15.6" x14ac:dyDescent="0.3">
      <c r="C930" s="45" t="s">
        <v>590</v>
      </c>
      <c r="D930" s="50" t="s">
        <v>548</v>
      </c>
      <c r="E930" s="44" t="s">
        <v>290</v>
      </c>
    </row>
    <row r="931" spans="3:5" ht="15.6" x14ac:dyDescent="0.3">
      <c r="C931" s="44" t="s">
        <v>591</v>
      </c>
      <c r="D931" s="50" t="s">
        <v>548</v>
      </c>
      <c r="E931" s="44" t="s">
        <v>290</v>
      </c>
    </row>
    <row r="932" spans="3:5" ht="15.6" x14ac:dyDescent="0.3">
      <c r="C932" s="45" t="s">
        <v>647</v>
      </c>
      <c r="D932" s="50" t="s">
        <v>548</v>
      </c>
      <c r="E932" s="44" t="s">
        <v>288</v>
      </c>
    </row>
    <row r="933" spans="3:5" ht="15.6" x14ac:dyDescent="0.3">
      <c r="C933" s="45" t="s">
        <v>635</v>
      </c>
      <c r="D933" s="50" t="s">
        <v>548</v>
      </c>
      <c r="E933" s="44" t="s">
        <v>290</v>
      </c>
    </row>
    <row r="934" spans="3:5" ht="15.6" x14ac:dyDescent="0.3">
      <c r="C934" s="45" t="s">
        <v>648</v>
      </c>
      <c r="D934" s="50" t="s">
        <v>548</v>
      </c>
      <c r="E934" s="44" t="s">
        <v>288</v>
      </c>
    </row>
    <row r="935" spans="3:5" ht="15.6" x14ac:dyDescent="0.3">
      <c r="C935" s="44" t="s">
        <v>550</v>
      </c>
      <c r="D935" s="50" t="s">
        <v>548</v>
      </c>
      <c r="E935" s="44" t="s">
        <v>290</v>
      </c>
    </row>
    <row r="936" spans="3:5" ht="31.2" x14ac:dyDescent="0.3">
      <c r="C936" s="45" t="s">
        <v>649</v>
      </c>
      <c r="D936" s="50" t="s">
        <v>548</v>
      </c>
      <c r="E936" s="44" t="s">
        <v>288</v>
      </c>
    </row>
    <row r="937" spans="3:5" ht="15.6" x14ac:dyDescent="0.3">
      <c r="C937" s="44" t="s">
        <v>645</v>
      </c>
      <c r="D937" s="50" t="s">
        <v>548</v>
      </c>
      <c r="E937" s="44" t="s">
        <v>288</v>
      </c>
    </row>
    <row r="938" spans="3:5" ht="15.6" x14ac:dyDescent="0.3">
      <c r="C938" s="45" t="s">
        <v>590</v>
      </c>
      <c r="D938" s="50" t="s">
        <v>548</v>
      </c>
      <c r="E938" s="44" t="s">
        <v>290</v>
      </c>
    </row>
    <row r="939" spans="3:5" ht="15.6" x14ac:dyDescent="0.3">
      <c r="C939" s="44" t="s">
        <v>591</v>
      </c>
      <c r="D939" s="50" t="s">
        <v>548</v>
      </c>
      <c r="E939" s="44" t="s">
        <v>290</v>
      </c>
    </row>
    <row r="940" spans="3:5" ht="15.6" x14ac:dyDescent="0.3">
      <c r="C940" s="44" t="s">
        <v>650</v>
      </c>
      <c r="D940" s="50" t="s">
        <v>548</v>
      </c>
      <c r="E940" s="52" t="s">
        <v>288</v>
      </c>
    </row>
    <row r="941" spans="3:5" ht="15.6" x14ac:dyDescent="0.3">
      <c r="C941" s="44" t="s">
        <v>650</v>
      </c>
      <c r="D941" s="50" t="s">
        <v>548</v>
      </c>
      <c r="E941" s="52" t="s">
        <v>288</v>
      </c>
    </row>
    <row r="942" spans="3:5" ht="15.6" x14ac:dyDescent="0.3">
      <c r="C942" s="44" t="s">
        <v>645</v>
      </c>
      <c r="D942" s="50" t="s">
        <v>548</v>
      </c>
      <c r="E942" s="44" t="s">
        <v>288</v>
      </c>
    </row>
    <row r="943" spans="3:5" ht="15.6" x14ac:dyDescent="0.3">
      <c r="C943" s="44" t="s">
        <v>550</v>
      </c>
      <c r="D943" s="50" t="s">
        <v>548</v>
      </c>
      <c r="E943" s="44" t="s">
        <v>290</v>
      </c>
    </row>
    <row r="944" spans="3:5" ht="15.6" x14ac:dyDescent="0.3">
      <c r="C944" s="44" t="s">
        <v>590</v>
      </c>
      <c r="D944" s="50" t="s">
        <v>548</v>
      </c>
      <c r="E944" s="44" t="s">
        <v>290</v>
      </c>
    </row>
    <row r="945" spans="3:5" ht="15.6" x14ac:dyDescent="0.3">
      <c r="C945" s="44" t="s">
        <v>591</v>
      </c>
      <c r="D945" s="50" t="s">
        <v>548</v>
      </c>
      <c r="E945" s="44" t="s">
        <v>290</v>
      </c>
    </row>
    <row r="946" spans="3:5" ht="15.6" x14ac:dyDescent="0.3">
      <c r="C946" s="44" t="s">
        <v>651</v>
      </c>
      <c r="D946" s="50" t="s">
        <v>548</v>
      </c>
      <c r="E946" s="44" t="s">
        <v>288</v>
      </c>
    </row>
    <row r="947" spans="3:5" ht="15.6" x14ac:dyDescent="0.3">
      <c r="C947" s="44" t="s">
        <v>652</v>
      </c>
      <c r="D947" s="50" t="s">
        <v>548</v>
      </c>
      <c r="E947" s="44" t="s">
        <v>288</v>
      </c>
    </row>
    <row r="948" spans="3:5" ht="15.6" x14ac:dyDescent="0.3">
      <c r="C948" s="44" t="s">
        <v>559</v>
      </c>
      <c r="D948" s="50" t="s">
        <v>548</v>
      </c>
      <c r="E948" s="44" t="s">
        <v>290</v>
      </c>
    </row>
    <row r="949" spans="3:5" ht="15.6" x14ac:dyDescent="0.3">
      <c r="C949" s="44" t="s">
        <v>653</v>
      </c>
      <c r="D949" s="50" t="s">
        <v>548</v>
      </c>
      <c r="E949" s="44" t="s">
        <v>288</v>
      </c>
    </row>
    <row r="950" spans="3:5" ht="15.6" x14ac:dyDescent="0.3">
      <c r="C950" s="44" t="s">
        <v>550</v>
      </c>
      <c r="D950" s="50" t="s">
        <v>548</v>
      </c>
      <c r="E950" s="44" t="s">
        <v>290</v>
      </c>
    </row>
    <row r="951" spans="3:5" ht="15.6" x14ac:dyDescent="0.3">
      <c r="C951" s="44" t="s">
        <v>654</v>
      </c>
      <c r="D951" s="50" t="s">
        <v>548</v>
      </c>
      <c r="E951" s="44" t="s">
        <v>282</v>
      </c>
    </row>
    <row r="952" spans="3:5" ht="15.6" x14ac:dyDescent="0.3">
      <c r="C952" s="44" t="s">
        <v>655</v>
      </c>
      <c r="D952" s="50" t="s">
        <v>548</v>
      </c>
      <c r="E952" s="44" t="s">
        <v>288</v>
      </c>
    </row>
    <row r="953" spans="3:5" ht="15.6" x14ac:dyDescent="0.3">
      <c r="C953" s="44" t="s">
        <v>656</v>
      </c>
      <c r="D953" s="50" t="s">
        <v>548</v>
      </c>
      <c r="E953" s="44" t="s">
        <v>282</v>
      </c>
    </row>
    <row r="954" spans="3:5" ht="15.6" x14ac:dyDescent="0.3">
      <c r="C954" s="44" t="s">
        <v>590</v>
      </c>
      <c r="D954" s="50" t="s">
        <v>548</v>
      </c>
      <c r="E954" s="44" t="s">
        <v>290</v>
      </c>
    </row>
    <row r="955" spans="3:5" ht="15.6" x14ac:dyDescent="0.3">
      <c r="C955" s="44" t="s">
        <v>556</v>
      </c>
      <c r="D955" s="50" t="s">
        <v>548</v>
      </c>
      <c r="E955" s="44" t="s">
        <v>290</v>
      </c>
    </row>
    <row r="956" spans="3:5" ht="15.6" x14ac:dyDescent="0.3">
      <c r="C956" s="44" t="s">
        <v>591</v>
      </c>
      <c r="D956" s="50" t="s">
        <v>548</v>
      </c>
      <c r="E956" s="44" t="s">
        <v>290</v>
      </c>
    </row>
    <row r="957" spans="3:5" ht="15.6" x14ac:dyDescent="0.3">
      <c r="C957" s="44" t="s">
        <v>651</v>
      </c>
      <c r="D957" s="50" t="s">
        <v>548</v>
      </c>
      <c r="E957" s="44" t="s">
        <v>288</v>
      </c>
    </row>
    <row r="958" spans="3:5" ht="15.6" x14ac:dyDescent="0.3">
      <c r="C958" s="44" t="s">
        <v>657</v>
      </c>
      <c r="D958" s="50" t="s">
        <v>548</v>
      </c>
      <c r="E958" s="44" t="s">
        <v>284</v>
      </c>
    </row>
    <row r="959" spans="3:5" ht="15.6" x14ac:dyDescent="0.3">
      <c r="C959" s="44" t="s">
        <v>549</v>
      </c>
      <c r="D959" s="50" t="s">
        <v>548</v>
      </c>
      <c r="E959" s="44" t="s">
        <v>335</v>
      </c>
    </row>
    <row r="960" spans="3:5" ht="15.6" x14ac:dyDescent="0.3">
      <c r="C960" s="44" t="s">
        <v>658</v>
      </c>
      <c r="D960" s="50" t="s">
        <v>548</v>
      </c>
      <c r="E960" s="44" t="s">
        <v>290</v>
      </c>
    </row>
    <row r="961" spans="3:5" ht="15.6" x14ac:dyDescent="0.3">
      <c r="C961" s="44" t="s">
        <v>550</v>
      </c>
      <c r="D961" s="50" t="s">
        <v>548</v>
      </c>
      <c r="E961" s="44" t="s">
        <v>290</v>
      </c>
    </row>
    <row r="962" spans="3:5" ht="15.6" x14ac:dyDescent="0.3">
      <c r="C962" s="44" t="s">
        <v>659</v>
      </c>
      <c r="D962" s="50" t="s">
        <v>548</v>
      </c>
      <c r="E962" s="44" t="s">
        <v>288</v>
      </c>
    </row>
    <row r="963" spans="3:5" ht="15.6" x14ac:dyDescent="0.3">
      <c r="C963" s="44" t="s">
        <v>590</v>
      </c>
      <c r="D963" s="50" t="s">
        <v>548</v>
      </c>
      <c r="E963" s="44" t="s">
        <v>290</v>
      </c>
    </row>
    <row r="964" spans="3:5" ht="15.6" x14ac:dyDescent="0.3">
      <c r="C964" s="44" t="s">
        <v>591</v>
      </c>
      <c r="D964" s="50" t="s">
        <v>548</v>
      </c>
      <c r="E964" s="44" t="s">
        <v>290</v>
      </c>
    </row>
    <row r="965" spans="3:5" ht="15.6" x14ac:dyDescent="0.3">
      <c r="C965" s="44" t="s">
        <v>660</v>
      </c>
      <c r="D965" s="50" t="s">
        <v>548</v>
      </c>
      <c r="E965" s="44" t="s">
        <v>288</v>
      </c>
    </row>
    <row r="966" spans="3:5" ht="15.6" x14ac:dyDescent="0.3">
      <c r="C966" s="44" t="s">
        <v>660</v>
      </c>
      <c r="D966" s="50" t="s">
        <v>548</v>
      </c>
      <c r="E966" s="44" t="s">
        <v>288</v>
      </c>
    </row>
    <row r="967" spans="3:5" ht="15.6" x14ac:dyDescent="0.3">
      <c r="C967" s="44" t="s">
        <v>661</v>
      </c>
      <c r="D967" s="50" t="s">
        <v>548</v>
      </c>
      <c r="E967" s="44" t="s">
        <v>335</v>
      </c>
    </row>
    <row r="968" spans="3:5" ht="15.6" x14ac:dyDescent="0.3">
      <c r="C968" s="44" t="s">
        <v>662</v>
      </c>
      <c r="D968" s="50" t="s">
        <v>548</v>
      </c>
      <c r="E968" s="44" t="s">
        <v>288</v>
      </c>
    </row>
    <row r="969" spans="3:5" ht="15.6" x14ac:dyDescent="0.3">
      <c r="C969" s="44" t="s">
        <v>550</v>
      </c>
      <c r="D969" s="50" t="s">
        <v>548</v>
      </c>
      <c r="E969" s="44" t="s">
        <v>290</v>
      </c>
    </row>
    <row r="970" spans="3:5" ht="15.6" x14ac:dyDescent="0.3">
      <c r="C970" s="44" t="s">
        <v>637</v>
      </c>
      <c r="D970" s="50" t="s">
        <v>548</v>
      </c>
      <c r="E970" s="44" t="s">
        <v>290</v>
      </c>
    </row>
    <row r="971" spans="3:5" ht="15.6" x14ac:dyDescent="0.3">
      <c r="C971" s="44" t="s">
        <v>663</v>
      </c>
      <c r="D971" s="50" t="s">
        <v>548</v>
      </c>
      <c r="E971" s="44" t="s">
        <v>282</v>
      </c>
    </row>
    <row r="972" spans="3:5" ht="15.6" x14ac:dyDescent="0.3">
      <c r="C972" s="44" t="s">
        <v>590</v>
      </c>
      <c r="D972" s="50" t="s">
        <v>548</v>
      </c>
      <c r="E972" s="44" t="s">
        <v>290</v>
      </c>
    </row>
    <row r="973" spans="3:5" ht="15.6" x14ac:dyDescent="0.3">
      <c r="C973" s="44" t="s">
        <v>591</v>
      </c>
      <c r="D973" s="50" t="s">
        <v>548</v>
      </c>
      <c r="E973" s="44" t="s">
        <v>290</v>
      </c>
    </row>
    <row r="974" spans="3:5" ht="15.6" x14ac:dyDescent="0.3">
      <c r="C974" s="44" t="s">
        <v>664</v>
      </c>
      <c r="D974" s="50" t="s">
        <v>548</v>
      </c>
      <c r="E974" s="44" t="s">
        <v>290</v>
      </c>
    </row>
    <row r="975" spans="3:5" ht="15.6" x14ac:dyDescent="0.3">
      <c r="C975" s="44" t="s">
        <v>652</v>
      </c>
      <c r="D975" s="50" t="s">
        <v>548</v>
      </c>
      <c r="E975" s="44" t="s">
        <v>288</v>
      </c>
    </row>
    <row r="976" spans="3:5" ht="15.6" x14ac:dyDescent="0.3">
      <c r="C976" s="44" t="s">
        <v>635</v>
      </c>
      <c r="D976" s="50" t="s">
        <v>548</v>
      </c>
      <c r="E976" s="44" t="s">
        <v>290</v>
      </c>
    </row>
    <row r="977" spans="3:5" ht="15.6" x14ac:dyDescent="0.3">
      <c r="C977" s="44" t="s">
        <v>655</v>
      </c>
      <c r="D977" s="50" t="s">
        <v>548</v>
      </c>
      <c r="E977" s="44" t="s">
        <v>288</v>
      </c>
    </row>
    <row r="978" spans="3:5" ht="15.6" x14ac:dyDescent="0.3">
      <c r="C978" s="44" t="s">
        <v>550</v>
      </c>
      <c r="D978" s="50" t="s">
        <v>548</v>
      </c>
      <c r="E978" s="53" t="s">
        <v>290</v>
      </c>
    </row>
    <row r="979" spans="3:5" ht="15.6" x14ac:dyDescent="0.3">
      <c r="C979" s="44" t="s">
        <v>665</v>
      </c>
      <c r="D979" s="50" t="s">
        <v>548</v>
      </c>
      <c r="E979" s="44" t="s">
        <v>282</v>
      </c>
    </row>
    <row r="980" spans="3:5" ht="15.6" x14ac:dyDescent="0.3">
      <c r="C980" s="44" t="s">
        <v>590</v>
      </c>
      <c r="D980" s="50" t="s">
        <v>548</v>
      </c>
      <c r="E980" s="44" t="s">
        <v>290</v>
      </c>
    </row>
    <row r="981" spans="3:5" ht="15.6" x14ac:dyDescent="0.3">
      <c r="C981" s="44" t="s">
        <v>591</v>
      </c>
      <c r="D981" s="50" t="s">
        <v>548</v>
      </c>
      <c r="E981" s="53" t="s">
        <v>290</v>
      </c>
    </row>
    <row r="982" spans="3:5" ht="15.6" x14ac:dyDescent="0.3">
      <c r="C982" s="44" t="s">
        <v>556</v>
      </c>
      <c r="D982" s="50" t="s">
        <v>548</v>
      </c>
      <c r="E982" s="44" t="s">
        <v>290</v>
      </c>
    </row>
    <row r="983" spans="3:5" ht="31.2" x14ac:dyDescent="0.3">
      <c r="C983" s="45" t="s">
        <v>666</v>
      </c>
      <c r="D983" s="50" t="s">
        <v>667</v>
      </c>
      <c r="E983" s="44" t="s">
        <v>288</v>
      </c>
    </row>
    <row r="984" spans="3:5" ht="31.2" x14ac:dyDescent="0.3">
      <c r="C984" s="45" t="s">
        <v>668</v>
      </c>
      <c r="D984" s="51" t="s">
        <v>667</v>
      </c>
      <c r="E984" s="44" t="s">
        <v>288</v>
      </c>
    </row>
    <row r="985" spans="3:5" ht="31.2" x14ac:dyDescent="0.3">
      <c r="C985" s="45" t="s">
        <v>669</v>
      </c>
      <c r="D985" s="50" t="s">
        <v>667</v>
      </c>
      <c r="E985" s="44" t="s">
        <v>288</v>
      </c>
    </row>
    <row r="986" spans="3:5" ht="31.2" x14ac:dyDescent="0.3">
      <c r="C986" s="45" t="s">
        <v>670</v>
      </c>
      <c r="D986" s="50" t="s">
        <v>667</v>
      </c>
      <c r="E986" s="44" t="s">
        <v>288</v>
      </c>
    </row>
    <row r="987" spans="3:5" ht="31.2" x14ac:dyDescent="0.3">
      <c r="C987" s="45" t="s">
        <v>671</v>
      </c>
      <c r="D987" s="50" t="s">
        <v>667</v>
      </c>
      <c r="E987" s="44" t="s">
        <v>288</v>
      </c>
    </row>
    <row r="988" spans="3:5" ht="31.2" x14ac:dyDescent="0.3">
      <c r="C988" s="45" t="s">
        <v>666</v>
      </c>
      <c r="D988" s="50" t="s">
        <v>667</v>
      </c>
      <c r="E988" s="44" t="s">
        <v>288</v>
      </c>
    </row>
    <row r="989" spans="3:5" ht="31.2" x14ac:dyDescent="0.3">
      <c r="C989" s="45" t="s">
        <v>668</v>
      </c>
      <c r="D989" s="50" t="s">
        <v>667</v>
      </c>
      <c r="E989" s="44" t="s">
        <v>288</v>
      </c>
    </row>
    <row r="990" spans="3:5" ht="31.2" x14ac:dyDescent="0.3">
      <c r="C990" s="45" t="s">
        <v>672</v>
      </c>
      <c r="D990" s="50" t="s">
        <v>667</v>
      </c>
      <c r="E990" s="44" t="s">
        <v>284</v>
      </c>
    </row>
    <row r="991" spans="3:5" ht="31.2" x14ac:dyDescent="0.3">
      <c r="C991" s="57" t="s">
        <v>673</v>
      </c>
      <c r="D991" s="50" t="s">
        <v>667</v>
      </c>
      <c r="E991" s="44" t="s">
        <v>284</v>
      </c>
    </row>
    <row r="992" spans="3:5" ht="31.2" x14ac:dyDescent="0.3">
      <c r="C992" s="57" t="s">
        <v>674</v>
      </c>
      <c r="D992" s="50" t="s">
        <v>667</v>
      </c>
      <c r="E992" s="44" t="s">
        <v>288</v>
      </c>
    </row>
    <row r="993" spans="3:5" ht="31.2" x14ac:dyDescent="0.3">
      <c r="C993" s="45" t="s">
        <v>670</v>
      </c>
      <c r="D993" s="50" t="s">
        <v>667</v>
      </c>
      <c r="E993" s="44" t="s">
        <v>288</v>
      </c>
    </row>
    <row r="994" spans="3:5" ht="31.2" x14ac:dyDescent="0.3">
      <c r="C994" s="45" t="s">
        <v>666</v>
      </c>
      <c r="D994" s="50" t="s">
        <v>667</v>
      </c>
      <c r="E994" s="44" t="s">
        <v>288</v>
      </c>
    </row>
    <row r="995" spans="3:5" ht="31.2" x14ac:dyDescent="0.3">
      <c r="C995" s="45" t="s">
        <v>668</v>
      </c>
      <c r="D995" s="50" t="s">
        <v>667</v>
      </c>
      <c r="E995" s="44" t="s">
        <v>288</v>
      </c>
    </row>
    <row r="996" spans="3:5" ht="31.2" x14ac:dyDescent="0.3">
      <c r="C996" s="45" t="s">
        <v>669</v>
      </c>
      <c r="D996" s="55" t="s">
        <v>667</v>
      </c>
      <c r="E996" s="44" t="s">
        <v>288</v>
      </c>
    </row>
    <row r="997" spans="3:5" ht="31.2" x14ac:dyDescent="0.3">
      <c r="C997" s="57" t="s">
        <v>675</v>
      </c>
      <c r="D997" s="50" t="s">
        <v>667</v>
      </c>
      <c r="E997" s="44" t="s">
        <v>288</v>
      </c>
    </row>
    <row r="998" spans="3:5" ht="31.2" x14ac:dyDescent="0.3">
      <c r="C998" s="45" t="s">
        <v>670</v>
      </c>
      <c r="D998" s="51" t="s">
        <v>667</v>
      </c>
      <c r="E998" s="44" t="s">
        <v>288</v>
      </c>
    </row>
    <row r="999" spans="3:5" ht="31.2" x14ac:dyDescent="0.3">
      <c r="C999" s="45" t="s">
        <v>676</v>
      </c>
      <c r="D999" s="50" t="s">
        <v>667</v>
      </c>
      <c r="E999" s="44" t="s">
        <v>288</v>
      </c>
    </row>
    <row r="1000" spans="3:5" ht="31.2" x14ac:dyDescent="0.3">
      <c r="C1000" s="45" t="s">
        <v>677</v>
      </c>
      <c r="D1000" s="50" t="s">
        <v>667</v>
      </c>
      <c r="E1000" s="54" t="s">
        <v>290</v>
      </c>
    </row>
    <row r="1001" spans="3:5" ht="31.2" x14ac:dyDescent="0.3">
      <c r="C1001" s="45" t="s">
        <v>669</v>
      </c>
      <c r="D1001" s="50" t="s">
        <v>667</v>
      </c>
      <c r="E1001" s="44" t="s">
        <v>288</v>
      </c>
    </row>
    <row r="1002" spans="3:5" ht="31.2" x14ac:dyDescent="0.3">
      <c r="C1002" s="45" t="s">
        <v>670</v>
      </c>
      <c r="D1002" s="50" t="s">
        <v>667</v>
      </c>
      <c r="E1002" s="44" t="s">
        <v>288</v>
      </c>
    </row>
    <row r="1003" spans="3:5" ht="31.2" x14ac:dyDescent="0.3">
      <c r="C1003" s="45" t="s">
        <v>666</v>
      </c>
      <c r="D1003" s="50" t="s">
        <v>667</v>
      </c>
      <c r="E1003" s="52" t="s">
        <v>288</v>
      </c>
    </row>
    <row r="1004" spans="3:5" ht="31.2" x14ac:dyDescent="0.3">
      <c r="C1004" s="45" t="s">
        <v>668</v>
      </c>
      <c r="D1004" s="50" t="s">
        <v>667</v>
      </c>
      <c r="E1004" s="44" t="s">
        <v>288</v>
      </c>
    </row>
    <row r="1005" spans="3:5" ht="31.2" x14ac:dyDescent="0.3">
      <c r="C1005" s="45" t="s">
        <v>669</v>
      </c>
      <c r="D1005" s="50" t="s">
        <v>667</v>
      </c>
      <c r="E1005" s="44" t="s">
        <v>288</v>
      </c>
    </row>
    <row r="1006" spans="3:5" ht="31.2" x14ac:dyDescent="0.3">
      <c r="C1006" s="45" t="s">
        <v>670</v>
      </c>
      <c r="D1006" s="50" t="s">
        <v>667</v>
      </c>
      <c r="E1006" s="44" t="s">
        <v>288</v>
      </c>
    </row>
    <row r="1007" spans="3:5" ht="31.2" x14ac:dyDescent="0.3">
      <c r="C1007" s="45" t="s">
        <v>678</v>
      </c>
      <c r="D1007" s="50" t="s">
        <v>667</v>
      </c>
      <c r="E1007" s="44" t="s">
        <v>290</v>
      </c>
    </row>
    <row r="1008" spans="3:5" ht="31.2" x14ac:dyDescent="0.3">
      <c r="C1008" s="45" t="s">
        <v>679</v>
      </c>
      <c r="D1008" s="50" t="s">
        <v>667</v>
      </c>
      <c r="E1008" s="44" t="s">
        <v>288</v>
      </c>
    </row>
    <row r="1009" spans="3:5" ht="31.2" x14ac:dyDescent="0.3">
      <c r="C1009" s="45" t="s">
        <v>680</v>
      </c>
      <c r="D1009" s="50" t="s">
        <v>667</v>
      </c>
      <c r="E1009" s="44" t="s">
        <v>288</v>
      </c>
    </row>
    <row r="1010" spans="3:5" ht="31.2" x14ac:dyDescent="0.3">
      <c r="C1010" s="45" t="s">
        <v>666</v>
      </c>
      <c r="D1010" s="50" t="s">
        <v>667</v>
      </c>
      <c r="E1010" s="44" t="s">
        <v>288</v>
      </c>
    </row>
    <row r="1011" spans="3:5" ht="31.2" x14ac:dyDescent="0.3">
      <c r="C1011" s="45" t="s">
        <v>681</v>
      </c>
      <c r="D1011" s="50" t="s">
        <v>667</v>
      </c>
      <c r="E1011" s="44" t="s">
        <v>335</v>
      </c>
    </row>
    <row r="1012" spans="3:5" ht="31.2" x14ac:dyDescent="0.3">
      <c r="C1012" s="61" t="s">
        <v>682</v>
      </c>
      <c r="D1012" s="50" t="s">
        <v>667</v>
      </c>
      <c r="E1012" s="44" t="s">
        <v>288</v>
      </c>
    </row>
    <row r="1013" spans="3:5" ht="31.2" x14ac:dyDescent="0.3">
      <c r="C1013" s="45" t="s">
        <v>668</v>
      </c>
      <c r="D1013" s="50" t="s">
        <v>667</v>
      </c>
      <c r="E1013" s="44" t="s">
        <v>288</v>
      </c>
    </row>
    <row r="1014" spans="3:5" ht="31.2" x14ac:dyDescent="0.3">
      <c r="C1014" s="45" t="s">
        <v>669</v>
      </c>
      <c r="D1014" s="50" t="s">
        <v>667</v>
      </c>
      <c r="E1014" s="44" t="s">
        <v>288</v>
      </c>
    </row>
    <row r="1015" spans="3:5" ht="31.2" x14ac:dyDescent="0.3">
      <c r="C1015" s="62" t="s">
        <v>683</v>
      </c>
      <c r="D1015" s="50" t="s">
        <v>667</v>
      </c>
      <c r="E1015" s="44" t="s">
        <v>284</v>
      </c>
    </row>
    <row r="1016" spans="3:5" ht="31.2" x14ac:dyDescent="0.3">
      <c r="C1016" s="45" t="s">
        <v>666</v>
      </c>
      <c r="D1016" s="50" t="s">
        <v>667</v>
      </c>
      <c r="E1016" s="44" t="s">
        <v>288</v>
      </c>
    </row>
    <row r="1017" spans="3:5" ht="31.2" x14ac:dyDescent="0.3">
      <c r="C1017" s="45" t="s">
        <v>668</v>
      </c>
      <c r="D1017" s="50" t="s">
        <v>667</v>
      </c>
      <c r="E1017" s="52" t="s">
        <v>288</v>
      </c>
    </row>
    <row r="1018" spans="3:5" ht="31.2" x14ac:dyDescent="0.3">
      <c r="C1018" s="45" t="s">
        <v>669</v>
      </c>
      <c r="D1018" s="50" t="s">
        <v>667</v>
      </c>
      <c r="E1018" s="52" t="s">
        <v>288</v>
      </c>
    </row>
    <row r="1019" spans="3:5" ht="31.2" x14ac:dyDescent="0.3">
      <c r="C1019" s="45" t="s">
        <v>670</v>
      </c>
      <c r="D1019" s="50" t="s">
        <v>667</v>
      </c>
      <c r="E1019" s="44" t="s">
        <v>288</v>
      </c>
    </row>
    <row r="1020" spans="3:5" ht="31.2" x14ac:dyDescent="0.3">
      <c r="C1020" s="45" t="s">
        <v>684</v>
      </c>
      <c r="D1020" s="50" t="s">
        <v>667</v>
      </c>
      <c r="E1020" s="44" t="s">
        <v>288</v>
      </c>
    </row>
    <row r="1021" spans="3:5" ht="31.2" x14ac:dyDescent="0.3">
      <c r="C1021" s="45" t="s">
        <v>666</v>
      </c>
      <c r="D1021" s="50" t="s">
        <v>667</v>
      </c>
      <c r="E1021" s="44" t="s">
        <v>288</v>
      </c>
    </row>
    <row r="1022" spans="3:5" ht="31.2" x14ac:dyDescent="0.3">
      <c r="C1022" s="45" t="s">
        <v>668</v>
      </c>
      <c r="D1022" s="50" t="s">
        <v>667</v>
      </c>
      <c r="E1022" s="44" t="s">
        <v>288</v>
      </c>
    </row>
    <row r="1023" spans="3:5" ht="31.2" x14ac:dyDescent="0.3">
      <c r="C1023" s="45" t="s">
        <v>669</v>
      </c>
      <c r="D1023" s="50" t="s">
        <v>667</v>
      </c>
      <c r="E1023" s="44" t="s">
        <v>288</v>
      </c>
    </row>
    <row r="1024" spans="3:5" ht="31.2" x14ac:dyDescent="0.3">
      <c r="C1024" s="45" t="s">
        <v>685</v>
      </c>
      <c r="D1024" s="50" t="s">
        <v>667</v>
      </c>
      <c r="E1024" s="44" t="s">
        <v>288</v>
      </c>
    </row>
    <row r="1025" spans="3:5" ht="31.2" x14ac:dyDescent="0.3">
      <c r="C1025" s="45" t="s">
        <v>686</v>
      </c>
      <c r="D1025" s="50" t="s">
        <v>667</v>
      </c>
      <c r="E1025" s="44" t="s">
        <v>288</v>
      </c>
    </row>
    <row r="1026" spans="3:5" ht="31.2" x14ac:dyDescent="0.3">
      <c r="C1026" s="45" t="s">
        <v>670</v>
      </c>
      <c r="D1026" s="50" t="s">
        <v>667</v>
      </c>
      <c r="E1026" s="44" t="s">
        <v>288</v>
      </c>
    </row>
    <row r="1027" spans="3:5" ht="31.2" x14ac:dyDescent="0.3">
      <c r="C1027" s="45" t="s">
        <v>666</v>
      </c>
      <c r="D1027" s="50" t="s">
        <v>667</v>
      </c>
      <c r="E1027" s="44" t="s">
        <v>288</v>
      </c>
    </row>
    <row r="1028" spans="3:5" ht="31.2" x14ac:dyDescent="0.3">
      <c r="C1028" s="45" t="s">
        <v>687</v>
      </c>
      <c r="D1028" s="50" t="s">
        <v>667</v>
      </c>
      <c r="E1028" s="44" t="s">
        <v>288</v>
      </c>
    </row>
    <row r="1029" spans="3:5" ht="31.2" x14ac:dyDescent="0.3">
      <c r="C1029" s="45" t="s">
        <v>668</v>
      </c>
      <c r="D1029" s="50" t="s">
        <v>667</v>
      </c>
      <c r="E1029" s="44" t="s">
        <v>288</v>
      </c>
    </row>
    <row r="1030" spans="3:5" ht="31.2" x14ac:dyDescent="0.3">
      <c r="C1030" s="45" t="s">
        <v>669</v>
      </c>
      <c r="D1030" s="50" t="s">
        <v>667</v>
      </c>
      <c r="E1030" s="44" t="s">
        <v>288</v>
      </c>
    </row>
    <row r="1031" spans="3:5" ht="31.2" x14ac:dyDescent="0.3">
      <c r="C1031" s="45" t="s">
        <v>678</v>
      </c>
      <c r="D1031" s="50" t="s">
        <v>667</v>
      </c>
      <c r="E1031" s="44" t="s">
        <v>290</v>
      </c>
    </row>
    <row r="1032" spans="3:5" ht="31.2" x14ac:dyDescent="0.3">
      <c r="C1032" s="45" t="s">
        <v>670</v>
      </c>
      <c r="D1032" s="50" t="s">
        <v>667</v>
      </c>
      <c r="E1032" s="44" t="s">
        <v>288</v>
      </c>
    </row>
    <row r="1033" spans="3:5" ht="31.2" x14ac:dyDescent="0.3">
      <c r="C1033" s="45" t="s">
        <v>688</v>
      </c>
      <c r="D1033" s="50" t="s">
        <v>667</v>
      </c>
      <c r="E1033" s="44" t="s">
        <v>290</v>
      </c>
    </row>
    <row r="1034" spans="3:5" ht="31.2" x14ac:dyDescent="0.3">
      <c r="C1034" s="45" t="s">
        <v>666</v>
      </c>
      <c r="D1034" s="50" t="s">
        <v>667</v>
      </c>
      <c r="E1034" s="44" t="s">
        <v>288</v>
      </c>
    </row>
    <row r="1035" spans="3:5" ht="31.2" x14ac:dyDescent="0.3">
      <c r="C1035" s="45" t="s">
        <v>689</v>
      </c>
      <c r="D1035" s="50" t="s">
        <v>667</v>
      </c>
      <c r="E1035" s="44" t="s">
        <v>288</v>
      </c>
    </row>
    <row r="1036" spans="3:5" ht="31.2" x14ac:dyDescent="0.3">
      <c r="C1036" s="45" t="s">
        <v>690</v>
      </c>
      <c r="D1036" s="50" t="s">
        <v>667</v>
      </c>
      <c r="E1036" s="44" t="s">
        <v>288</v>
      </c>
    </row>
    <row r="1037" spans="3:5" ht="31.2" x14ac:dyDescent="0.3">
      <c r="C1037" s="45" t="s">
        <v>670</v>
      </c>
      <c r="D1037" s="50" t="s">
        <v>667</v>
      </c>
      <c r="E1037" s="44" t="s">
        <v>288</v>
      </c>
    </row>
    <row r="1038" spans="3:5" ht="31.2" x14ac:dyDescent="0.3">
      <c r="C1038" s="45" t="s">
        <v>666</v>
      </c>
      <c r="D1038" s="50" t="s">
        <v>667</v>
      </c>
      <c r="E1038" s="44" t="s">
        <v>288</v>
      </c>
    </row>
    <row r="1039" spans="3:5" ht="31.2" x14ac:dyDescent="0.3">
      <c r="C1039" s="45" t="s">
        <v>669</v>
      </c>
      <c r="D1039" s="50" t="s">
        <v>667</v>
      </c>
      <c r="E1039" s="44" t="s">
        <v>288</v>
      </c>
    </row>
    <row r="1040" spans="3:5" ht="31.2" x14ac:dyDescent="0.3">
      <c r="C1040" s="45" t="s">
        <v>670</v>
      </c>
      <c r="D1040" s="50" t="s">
        <v>667</v>
      </c>
      <c r="E1040" s="44" t="s">
        <v>288</v>
      </c>
    </row>
    <row r="1041" spans="3:5" ht="31.2" x14ac:dyDescent="0.3">
      <c r="C1041" s="45" t="s">
        <v>691</v>
      </c>
      <c r="D1041" s="50" t="s">
        <v>667</v>
      </c>
      <c r="E1041" s="44" t="s">
        <v>288</v>
      </c>
    </row>
    <row r="1042" spans="3:5" ht="31.2" x14ac:dyDescent="0.3">
      <c r="C1042" s="45" t="s">
        <v>692</v>
      </c>
      <c r="D1042" s="50" t="s">
        <v>667</v>
      </c>
      <c r="E1042" s="44" t="s">
        <v>288</v>
      </c>
    </row>
    <row r="1043" spans="3:5" ht="31.2" x14ac:dyDescent="0.3">
      <c r="C1043" s="45" t="s">
        <v>666</v>
      </c>
      <c r="D1043" s="50" t="s">
        <v>667</v>
      </c>
      <c r="E1043" s="44" t="s">
        <v>288</v>
      </c>
    </row>
    <row r="1044" spans="3:5" ht="31.2" x14ac:dyDescent="0.3">
      <c r="C1044" s="45" t="s">
        <v>693</v>
      </c>
      <c r="D1044" s="50" t="s">
        <v>667</v>
      </c>
      <c r="E1044" s="44" t="s">
        <v>288</v>
      </c>
    </row>
    <row r="1045" spans="3:5" ht="31.2" x14ac:dyDescent="0.3">
      <c r="C1045" s="45" t="s">
        <v>668</v>
      </c>
      <c r="D1045" s="50" t="s">
        <v>667</v>
      </c>
      <c r="E1045" s="44" t="s">
        <v>288</v>
      </c>
    </row>
    <row r="1046" spans="3:5" ht="31.2" x14ac:dyDescent="0.3">
      <c r="C1046" s="45" t="s">
        <v>694</v>
      </c>
      <c r="D1046" s="50" t="s">
        <v>667</v>
      </c>
      <c r="E1046" s="44" t="s">
        <v>284</v>
      </c>
    </row>
    <row r="1047" spans="3:5" ht="31.2" x14ac:dyDescent="0.3">
      <c r="C1047" s="45" t="s">
        <v>670</v>
      </c>
      <c r="D1047" s="50" t="s">
        <v>667</v>
      </c>
      <c r="E1047" s="44" t="s">
        <v>288</v>
      </c>
    </row>
    <row r="1048" spans="3:5" ht="31.2" x14ac:dyDescent="0.3">
      <c r="C1048" s="45" t="s">
        <v>695</v>
      </c>
      <c r="D1048" s="50" t="s">
        <v>667</v>
      </c>
      <c r="E1048" s="44" t="s">
        <v>290</v>
      </c>
    </row>
    <row r="1049" spans="3:5" ht="31.2" x14ac:dyDescent="0.3">
      <c r="C1049" s="44" t="s">
        <v>696</v>
      </c>
      <c r="D1049" s="50" t="s">
        <v>667</v>
      </c>
      <c r="E1049" s="44" t="s">
        <v>290</v>
      </c>
    </row>
    <row r="1050" spans="3:5" ht="31.2" x14ac:dyDescent="0.3">
      <c r="C1050" s="44" t="s">
        <v>670</v>
      </c>
      <c r="D1050" s="50" t="s">
        <v>667</v>
      </c>
      <c r="E1050" s="44" t="s">
        <v>288</v>
      </c>
    </row>
    <row r="1051" spans="3:5" ht="31.2" x14ac:dyDescent="0.3">
      <c r="C1051" s="44" t="s">
        <v>697</v>
      </c>
      <c r="D1051" s="51" t="s">
        <v>667</v>
      </c>
      <c r="E1051" s="44" t="s">
        <v>284</v>
      </c>
    </row>
    <row r="1052" spans="3:5" ht="31.2" x14ac:dyDescent="0.3">
      <c r="C1052" s="44" t="s">
        <v>698</v>
      </c>
      <c r="D1052" s="50" t="s">
        <v>667</v>
      </c>
      <c r="E1052" s="44" t="s">
        <v>288</v>
      </c>
    </row>
    <row r="1053" spans="3:5" ht="31.2" x14ac:dyDescent="0.3">
      <c r="C1053" s="44" t="s">
        <v>699</v>
      </c>
      <c r="D1053" s="50" t="s">
        <v>667</v>
      </c>
      <c r="E1053" s="44" t="s">
        <v>288</v>
      </c>
    </row>
    <row r="1054" spans="3:5" ht="31.2" x14ac:dyDescent="0.3">
      <c r="C1054" s="44" t="s">
        <v>668</v>
      </c>
      <c r="D1054" s="50" t="s">
        <v>667</v>
      </c>
      <c r="E1054" s="44" t="s">
        <v>288</v>
      </c>
    </row>
    <row r="1055" spans="3:5" ht="31.2" x14ac:dyDescent="0.3">
      <c r="C1055" s="44" t="s">
        <v>700</v>
      </c>
      <c r="D1055" s="50" t="s">
        <v>667</v>
      </c>
      <c r="E1055" s="44" t="s">
        <v>282</v>
      </c>
    </row>
    <row r="1056" spans="3:5" ht="31.2" x14ac:dyDescent="0.3">
      <c r="C1056" s="44" t="s">
        <v>670</v>
      </c>
      <c r="D1056" s="50" t="s">
        <v>667</v>
      </c>
      <c r="E1056" s="44" t="s">
        <v>288</v>
      </c>
    </row>
    <row r="1057" spans="3:5" ht="31.2" x14ac:dyDescent="0.3">
      <c r="C1057" s="54" t="s">
        <v>701</v>
      </c>
      <c r="D1057" s="50" t="s">
        <v>667</v>
      </c>
      <c r="E1057" s="44" t="s">
        <v>288</v>
      </c>
    </row>
    <row r="1058" spans="3:5" ht="31.2" x14ac:dyDescent="0.3">
      <c r="C1058" s="44" t="s">
        <v>670</v>
      </c>
      <c r="D1058" s="50" t="s">
        <v>667</v>
      </c>
      <c r="E1058" s="44" t="s">
        <v>288</v>
      </c>
    </row>
    <row r="1059" spans="3:5" ht="31.2" x14ac:dyDescent="0.3">
      <c r="C1059" s="54" t="s">
        <v>702</v>
      </c>
      <c r="D1059" s="55" t="s">
        <v>667</v>
      </c>
      <c r="E1059" s="44" t="s">
        <v>288</v>
      </c>
    </row>
    <row r="1060" spans="3:5" ht="31.2" x14ac:dyDescent="0.3">
      <c r="C1060" s="44" t="s">
        <v>703</v>
      </c>
      <c r="D1060" s="50" t="s">
        <v>667</v>
      </c>
      <c r="E1060" s="44" t="s">
        <v>290</v>
      </c>
    </row>
    <row r="1061" spans="3:5" ht="31.2" x14ac:dyDescent="0.3">
      <c r="C1061" s="44" t="s">
        <v>704</v>
      </c>
      <c r="D1061" s="50" t="s">
        <v>667</v>
      </c>
      <c r="E1061" s="44" t="s">
        <v>288</v>
      </c>
    </row>
    <row r="1062" spans="3:5" ht="31.2" x14ac:dyDescent="0.3">
      <c r="C1062" s="54" t="s">
        <v>668</v>
      </c>
      <c r="D1062" s="55" t="s">
        <v>667</v>
      </c>
      <c r="E1062" s="54" t="s">
        <v>288</v>
      </c>
    </row>
    <row r="1063" spans="3:5" ht="31.2" x14ac:dyDescent="0.3">
      <c r="C1063" s="44" t="s">
        <v>669</v>
      </c>
      <c r="D1063" s="50" t="s">
        <v>667</v>
      </c>
      <c r="E1063" s="44" t="s">
        <v>288</v>
      </c>
    </row>
    <row r="1064" spans="3:5" ht="31.2" x14ac:dyDescent="0.3">
      <c r="C1064" s="44" t="s">
        <v>686</v>
      </c>
      <c r="D1064" s="50" t="s">
        <v>667</v>
      </c>
      <c r="E1064" s="44" t="s">
        <v>288</v>
      </c>
    </row>
    <row r="1065" spans="3:5" ht="31.2" x14ac:dyDescent="0.3">
      <c r="C1065" s="44" t="s">
        <v>670</v>
      </c>
      <c r="D1065" s="51" t="s">
        <v>667</v>
      </c>
      <c r="E1065" s="44" t="s">
        <v>288</v>
      </c>
    </row>
    <row r="1066" spans="3:5" ht="31.2" x14ac:dyDescent="0.3">
      <c r="C1066" s="44" t="s">
        <v>705</v>
      </c>
      <c r="D1066" s="51" t="s">
        <v>667</v>
      </c>
      <c r="E1066" s="44" t="s">
        <v>288</v>
      </c>
    </row>
    <row r="1067" spans="3:5" ht="31.2" x14ac:dyDescent="0.3">
      <c r="C1067" s="44" t="s">
        <v>666</v>
      </c>
      <c r="D1067" s="50" t="s">
        <v>667</v>
      </c>
      <c r="E1067" s="44" t="s">
        <v>288</v>
      </c>
    </row>
    <row r="1068" spans="3:5" ht="31.2" x14ac:dyDescent="0.3">
      <c r="C1068" s="44" t="s">
        <v>668</v>
      </c>
      <c r="D1068" s="51" t="s">
        <v>667</v>
      </c>
      <c r="E1068" s="44" t="s">
        <v>288</v>
      </c>
    </row>
    <row r="1069" spans="3:5" ht="31.2" x14ac:dyDescent="0.3">
      <c r="C1069" s="44" t="s">
        <v>670</v>
      </c>
      <c r="D1069" s="50" t="s">
        <v>667</v>
      </c>
      <c r="E1069" s="44" t="s">
        <v>288</v>
      </c>
    </row>
    <row r="1070" spans="3:5" ht="31.2" x14ac:dyDescent="0.3">
      <c r="C1070" s="44" t="s">
        <v>694</v>
      </c>
      <c r="D1070" s="50" t="s">
        <v>667</v>
      </c>
      <c r="E1070" s="44" t="s">
        <v>284</v>
      </c>
    </row>
    <row r="1071" spans="3:5" ht="31.2" x14ac:dyDescent="0.3">
      <c r="C1071" s="44" t="s">
        <v>666</v>
      </c>
      <c r="D1071" s="50" t="s">
        <v>667</v>
      </c>
      <c r="E1071" s="44" t="s">
        <v>288</v>
      </c>
    </row>
    <row r="1072" spans="3:5" ht="31.2" x14ac:dyDescent="0.3">
      <c r="C1072" s="44" t="s">
        <v>668</v>
      </c>
      <c r="D1072" s="50" t="s">
        <v>667</v>
      </c>
      <c r="E1072" s="52" t="s">
        <v>288</v>
      </c>
    </row>
    <row r="1073" spans="3:5" ht="31.2" x14ac:dyDescent="0.3">
      <c r="C1073" s="45" t="s">
        <v>686</v>
      </c>
      <c r="D1073" s="50" t="s">
        <v>667</v>
      </c>
      <c r="E1073" s="44" t="s">
        <v>288</v>
      </c>
    </row>
    <row r="1074" spans="3:5" ht="31.2" x14ac:dyDescent="0.3">
      <c r="C1074" s="45" t="s">
        <v>678</v>
      </c>
      <c r="D1074" s="50" t="s">
        <v>667</v>
      </c>
      <c r="E1074" s="44" t="s">
        <v>290</v>
      </c>
    </row>
    <row r="1075" spans="3:5" ht="31.2" x14ac:dyDescent="0.3">
      <c r="C1075" s="45" t="s">
        <v>670</v>
      </c>
      <c r="D1075" s="50" t="s">
        <v>667</v>
      </c>
      <c r="E1075" s="44" t="s">
        <v>288</v>
      </c>
    </row>
    <row r="1076" spans="3:5" ht="31.2" x14ac:dyDescent="0.3">
      <c r="C1076" s="44" t="s">
        <v>706</v>
      </c>
      <c r="D1076" s="50" t="s">
        <v>667</v>
      </c>
      <c r="E1076" s="44" t="s">
        <v>290</v>
      </c>
    </row>
    <row r="1077" spans="3:5" ht="31.2" x14ac:dyDescent="0.3">
      <c r="C1077" s="44" t="s">
        <v>707</v>
      </c>
      <c r="D1077" s="50" t="s">
        <v>667</v>
      </c>
      <c r="E1077" s="44" t="s">
        <v>284</v>
      </c>
    </row>
    <row r="1078" spans="3:5" ht="31.2" x14ac:dyDescent="0.3">
      <c r="C1078" s="44" t="s">
        <v>708</v>
      </c>
      <c r="D1078" s="50" t="s">
        <v>667</v>
      </c>
      <c r="E1078" s="44" t="s">
        <v>288</v>
      </c>
    </row>
    <row r="1079" spans="3:5" ht="31.2" x14ac:dyDescent="0.3">
      <c r="C1079" s="44" t="s">
        <v>666</v>
      </c>
      <c r="D1079" s="50" t="s">
        <v>667</v>
      </c>
      <c r="E1079" s="44" t="s">
        <v>288</v>
      </c>
    </row>
    <row r="1080" spans="3:5" ht="31.2" x14ac:dyDescent="0.3">
      <c r="C1080" s="61" t="s">
        <v>668</v>
      </c>
      <c r="D1080" s="50" t="s">
        <v>667</v>
      </c>
      <c r="E1080" s="44" t="s">
        <v>288</v>
      </c>
    </row>
    <row r="1081" spans="3:5" ht="31.2" x14ac:dyDescent="0.3">
      <c r="C1081" s="44" t="s">
        <v>669</v>
      </c>
      <c r="D1081" s="50" t="s">
        <v>667</v>
      </c>
      <c r="E1081" s="44" t="s">
        <v>288</v>
      </c>
    </row>
    <row r="1082" spans="3:5" ht="31.2" x14ac:dyDescent="0.3">
      <c r="C1082" s="44" t="s">
        <v>709</v>
      </c>
      <c r="D1082" s="50" t="s">
        <v>667</v>
      </c>
      <c r="E1082" s="44" t="s">
        <v>288</v>
      </c>
    </row>
    <row r="1083" spans="3:5" ht="31.2" x14ac:dyDescent="0.3">
      <c r="C1083" s="44" t="s">
        <v>670</v>
      </c>
      <c r="D1083" s="50" t="s">
        <v>667</v>
      </c>
      <c r="E1083" s="44" t="s">
        <v>288</v>
      </c>
    </row>
    <row r="1084" spans="3:5" ht="31.2" x14ac:dyDescent="0.3">
      <c r="C1084" s="44" t="s">
        <v>666</v>
      </c>
      <c r="D1084" s="50" t="s">
        <v>667</v>
      </c>
      <c r="E1084" s="44" t="s">
        <v>288</v>
      </c>
    </row>
    <row r="1085" spans="3:5" ht="31.2" x14ac:dyDescent="0.3">
      <c r="C1085" s="53" t="s">
        <v>710</v>
      </c>
      <c r="D1085" s="50" t="s">
        <v>667</v>
      </c>
      <c r="E1085" s="52" t="s">
        <v>288</v>
      </c>
    </row>
    <row r="1086" spans="3:5" ht="31.2" x14ac:dyDescent="0.3">
      <c r="C1086" s="44" t="s">
        <v>670</v>
      </c>
      <c r="D1086" s="50" t="s">
        <v>667</v>
      </c>
      <c r="E1086" s="44" t="s">
        <v>288</v>
      </c>
    </row>
    <row r="1087" spans="3:5" ht="31.2" x14ac:dyDescent="0.3">
      <c r="C1087" s="44" t="s">
        <v>711</v>
      </c>
      <c r="D1087" s="50" t="s">
        <v>667</v>
      </c>
      <c r="E1087" s="44" t="s">
        <v>288</v>
      </c>
    </row>
    <row r="1088" spans="3:5" ht="31.2" x14ac:dyDescent="0.3">
      <c r="C1088" s="44" t="s">
        <v>712</v>
      </c>
      <c r="D1088" s="50" t="s">
        <v>667</v>
      </c>
      <c r="E1088" s="44" t="s">
        <v>288</v>
      </c>
    </row>
    <row r="1089" spans="3:5" ht="31.2" x14ac:dyDescent="0.3">
      <c r="C1089" s="44" t="s">
        <v>666</v>
      </c>
      <c r="D1089" s="50" t="s">
        <v>667</v>
      </c>
      <c r="E1089" s="44" t="s">
        <v>288</v>
      </c>
    </row>
    <row r="1090" spans="3:5" ht="31.2" x14ac:dyDescent="0.3">
      <c r="C1090" s="44" t="s">
        <v>670</v>
      </c>
      <c r="D1090" s="50" t="s">
        <v>667</v>
      </c>
      <c r="E1090" s="44" t="s">
        <v>288</v>
      </c>
    </row>
    <row r="1091" spans="3:5" ht="31.2" x14ac:dyDescent="0.3">
      <c r="C1091" s="44" t="s">
        <v>713</v>
      </c>
      <c r="D1091" s="50" t="s">
        <v>667</v>
      </c>
      <c r="E1091" s="44" t="s">
        <v>288</v>
      </c>
    </row>
    <row r="1092" spans="3:5" ht="31.2" x14ac:dyDescent="0.3">
      <c r="C1092" s="44" t="s">
        <v>666</v>
      </c>
      <c r="D1092" s="50" t="s">
        <v>667</v>
      </c>
      <c r="E1092" s="44" t="s">
        <v>288</v>
      </c>
    </row>
    <row r="1093" spans="3:5" ht="31.2" x14ac:dyDescent="0.3">
      <c r="C1093" s="44" t="s">
        <v>670</v>
      </c>
      <c r="D1093" s="50" t="s">
        <v>667</v>
      </c>
      <c r="E1093" s="44" t="s">
        <v>288</v>
      </c>
    </row>
    <row r="1094" spans="3:5" ht="31.2" x14ac:dyDescent="0.3">
      <c r="C1094" s="44" t="s">
        <v>714</v>
      </c>
      <c r="D1094" s="50" t="s">
        <v>667</v>
      </c>
      <c r="E1094" s="44" t="s">
        <v>288</v>
      </c>
    </row>
    <row r="1095" spans="3:5" ht="31.2" x14ac:dyDescent="0.3">
      <c r="C1095" s="44" t="s">
        <v>715</v>
      </c>
      <c r="D1095" s="50" t="s">
        <v>667</v>
      </c>
      <c r="E1095" s="44" t="s">
        <v>290</v>
      </c>
    </row>
    <row r="1096" spans="3:5" ht="31.2" x14ac:dyDescent="0.3">
      <c r="C1096" s="44" t="s">
        <v>716</v>
      </c>
      <c r="D1096" s="50" t="s">
        <v>667</v>
      </c>
      <c r="E1096" s="44" t="s">
        <v>288</v>
      </c>
    </row>
    <row r="1097" spans="3:5" ht="31.2" x14ac:dyDescent="0.3">
      <c r="C1097" s="44" t="s">
        <v>717</v>
      </c>
      <c r="D1097" s="50" t="s">
        <v>667</v>
      </c>
      <c r="E1097" s="44" t="s">
        <v>288</v>
      </c>
    </row>
    <row r="1098" spans="3:5" ht="31.2" x14ac:dyDescent="0.3">
      <c r="C1098" s="44" t="s">
        <v>668</v>
      </c>
      <c r="D1098" s="50" t="s">
        <v>667</v>
      </c>
      <c r="E1098" s="44" t="s">
        <v>288</v>
      </c>
    </row>
    <row r="1099" spans="3:5" ht="31.2" x14ac:dyDescent="0.3">
      <c r="C1099" s="44" t="s">
        <v>669</v>
      </c>
      <c r="D1099" s="50" t="s">
        <v>667</v>
      </c>
      <c r="E1099" s="44" t="s">
        <v>288</v>
      </c>
    </row>
    <row r="1100" spans="3:5" ht="31.2" x14ac:dyDescent="0.3">
      <c r="C1100" s="44" t="s">
        <v>670</v>
      </c>
      <c r="D1100" s="50" t="s">
        <v>667</v>
      </c>
      <c r="E1100" s="44" t="s">
        <v>288</v>
      </c>
    </row>
    <row r="1101" spans="3:5" ht="31.2" x14ac:dyDescent="0.3">
      <c r="C1101" s="44" t="s">
        <v>718</v>
      </c>
      <c r="D1101" s="50" t="s">
        <v>667</v>
      </c>
      <c r="E1101" s="44" t="s">
        <v>288</v>
      </c>
    </row>
    <row r="1102" spans="3:5" ht="31.2" x14ac:dyDescent="0.3">
      <c r="C1102" s="44" t="s">
        <v>666</v>
      </c>
      <c r="D1102" s="50" t="s">
        <v>667</v>
      </c>
      <c r="E1102" s="44" t="s">
        <v>288</v>
      </c>
    </row>
    <row r="1103" spans="3:5" ht="31.2" x14ac:dyDescent="0.3">
      <c r="C1103" s="44" t="s">
        <v>668</v>
      </c>
      <c r="D1103" s="50" t="s">
        <v>667</v>
      </c>
      <c r="E1103" s="44" t="s">
        <v>288</v>
      </c>
    </row>
    <row r="1104" spans="3:5" ht="31.2" x14ac:dyDescent="0.3">
      <c r="C1104" s="44" t="s">
        <v>670</v>
      </c>
      <c r="D1104" s="50" t="s">
        <v>667</v>
      </c>
      <c r="E1104" s="44" t="s">
        <v>288</v>
      </c>
    </row>
    <row r="1105" spans="3:5" ht="31.2" x14ac:dyDescent="0.3">
      <c r="C1105" s="44" t="s">
        <v>719</v>
      </c>
      <c r="D1105" s="50" t="s">
        <v>667</v>
      </c>
      <c r="E1105" s="44" t="s">
        <v>288</v>
      </c>
    </row>
    <row r="1106" spans="3:5" ht="31.2" x14ac:dyDescent="0.3">
      <c r="C1106" s="44" t="s">
        <v>666</v>
      </c>
      <c r="D1106" s="50" t="s">
        <v>667</v>
      </c>
      <c r="E1106" s="44" t="s">
        <v>288</v>
      </c>
    </row>
    <row r="1107" spans="3:5" ht="31.2" x14ac:dyDescent="0.3">
      <c r="C1107" s="44" t="s">
        <v>720</v>
      </c>
      <c r="D1107" s="50" t="s">
        <v>667</v>
      </c>
      <c r="E1107" s="44" t="s">
        <v>284</v>
      </c>
    </row>
    <row r="1108" spans="3:5" ht="31.2" x14ac:dyDescent="0.3">
      <c r="C1108" s="44" t="s">
        <v>721</v>
      </c>
      <c r="D1108" s="50" t="s">
        <v>667</v>
      </c>
      <c r="E1108" s="44" t="s">
        <v>284</v>
      </c>
    </row>
    <row r="1109" spans="3:5" ht="31.2" x14ac:dyDescent="0.3">
      <c r="C1109" s="44" t="s">
        <v>668</v>
      </c>
      <c r="D1109" s="50" t="s">
        <v>667</v>
      </c>
      <c r="E1109" s="44" t="s">
        <v>288</v>
      </c>
    </row>
    <row r="1110" spans="3:5" ht="31.2" x14ac:dyDescent="0.3">
      <c r="C1110" s="44" t="s">
        <v>669</v>
      </c>
      <c r="D1110" s="50" t="s">
        <v>667</v>
      </c>
      <c r="E1110" s="44" t="s">
        <v>288</v>
      </c>
    </row>
    <row r="1111" spans="3:5" ht="31.2" x14ac:dyDescent="0.3">
      <c r="C1111" s="44" t="s">
        <v>670</v>
      </c>
      <c r="D1111" s="50" t="s">
        <v>667</v>
      </c>
      <c r="E1111" s="44" t="s">
        <v>288</v>
      </c>
    </row>
    <row r="1112" spans="3:5" ht="31.2" x14ac:dyDescent="0.3">
      <c r="C1112" s="44" t="s">
        <v>722</v>
      </c>
      <c r="D1112" s="50" t="s">
        <v>667</v>
      </c>
      <c r="E1112" s="44" t="s">
        <v>288</v>
      </c>
    </row>
    <row r="1113" spans="3:5" ht="31.2" x14ac:dyDescent="0.3">
      <c r="C1113" s="44" t="s">
        <v>666</v>
      </c>
      <c r="D1113" s="50" t="s">
        <v>667</v>
      </c>
      <c r="E1113" s="44" t="s">
        <v>288</v>
      </c>
    </row>
    <row r="1114" spans="3:5" ht="31.2" x14ac:dyDescent="0.3">
      <c r="C1114" s="44" t="s">
        <v>723</v>
      </c>
      <c r="D1114" s="50" t="s">
        <v>667</v>
      </c>
      <c r="E1114" s="44" t="s">
        <v>282</v>
      </c>
    </row>
    <row r="1115" spans="3:5" ht="31.2" x14ac:dyDescent="0.3">
      <c r="C1115" s="44" t="s">
        <v>720</v>
      </c>
      <c r="D1115" s="50" t="s">
        <v>667</v>
      </c>
      <c r="E1115" s="44" t="s">
        <v>284</v>
      </c>
    </row>
    <row r="1116" spans="3:5" ht="31.2" x14ac:dyDescent="0.3">
      <c r="C1116" s="44" t="s">
        <v>724</v>
      </c>
      <c r="D1116" s="50" t="s">
        <v>667</v>
      </c>
      <c r="E1116" s="44" t="s">
        <v>288</v>
      </c>
    </row>
    <row r="1117" spans="3:5" ht="31.2" x14ac:dyDescent="0.3">
      <c r="C1117" s="44" t="s">
        <v>669</v>
      </c>
      <c r="D1117" s="50" t="s">
        <v>667</v>
      </c>
      <c r="E1117" s="44" t="s">
        <v>288</v>
      </c>
    </row>
    <row r="1118" spans="3:5" ht="31.2" x14ac:dyDescent="0.3">
      <c r="C1118" s="44" t="s">
        <v>670</v>
      </c>
      <c r="D1118" s="50" t="s">
        <v>667</v>
      </c>
      <c r="E1118" s="44" t="s">
        <v>288</v>
      </c>
    </row>
    <row r="1119" spans="3:5" ht="31.2" x14ac:dyDescent="0.3">
      <c r="C1119" s="44" t="s">
        <v>725</v>
      </c>
      <c r="D1119" s="50" t="s">
        <v>667</v>
      </c>
      <c r="E1119" s="44" t="s">
        <v>288</v>
      </c>
    </row>
    <row r="1120" spans="3:5" ht="31.2" x14ac:dyDescent="0.3">
      <c r="C1120" s="44" t="s">
        <v>668</v>
      </c>
      <c r="D1120" s="50" t="s">
        <v>667</v>
      </c>
      <c r="E1120" s="44" t="s">
        <v>288</v>
      </c>
    </row>
    <row r="1121" spans="3:5" ht="31.2" x14ac:dyDescent="0.3">
      <c r="C1121" s="44" t="s">
        <v>726</v>
      </c>
      <c r="D1121" s="50" t="s">
        <v>667</v>
      </c>
      <c r="E1121" s="44" t="s">
        <v>288</v>
      </c>
    </row>
    <row r="1122" spans="3:5" ht="31.2" x14ac:dyDescent="0.3">
      <c r="C1122" s="44" t="s">
        <v>669</v>
      </c>
      <c r="D1122" s="50" t="s">
        <v>667</v>
      </c>
      <c r="E1122" s="44" t="s">
        <v>288</v>
      </c>
    </row>
    <row r="1123" spans="3:5" ht="31.2" x14ac:dyDescent="0.3">
      <c r="C1123" s="44" t="s">
        <v>727</v>
      </c>
      <c r="D1123" s="50" t="s">
        <v>667</v>
      </c>
      <c r="E1123" s="44" t="s">
        <v>288</v>
      </c>
    </row>
    <row r="1124" spans="3:5" ht="31.2" x14ac:dyDescent="0.3">
      <c r="C1124" s="44" t="s">
        <v>669</v>
      </c>
      <c r="D1124" s="50" t="s">
        <v>667</v>
      </c>
      <c r="E1124" s="44" t="s">
        <v>288</v>
      </c>
    </row>
    <row r="1125" spans="3:5" ht="31.2" x14ac:dyDescent="0.3">
      <c r="C1125" s="44" t="s">
        <v>670</v>
      </c>
      <c r="D1125" s="50" t="s">
        <v>667</v>
      </c>
      <c r="E1125" s="44" t="s">
        <v>288</v>
      </c>
    </row>
    <row r="1126" spans="3:5" ht="31.2" x14ac:dyDescent="0.3">
      <c r="C1126" s="54" t="s">
        <v>728</v>
      </c>
      <c r="D1126" s="50" t="s">
        <v>667</v>
      </c>
      <c r="E1126" s="44" t="s">
        <v>288</v>
      </c>
    </row>
    <row r="1127" spans="3:5" ht="31.2" x14ac:dyDescent="0.3">
      <c r="C1127" s="44" t="s">
        <v>724</v>
      </c>
      <c r="D1127" s="50" t="s">
        <v>667</v>
      </c>
      <c r="E1127" s="44" t="s">
        <v>288</v>
      </c>
    </row>
    <row r="1128" spans="3:5" ht="31.2" x14ac:dyDescent="0.3">
      <c r="C1128" s="44" t="s">
        <v>729</v>
      </c>
      <c r="D1128" s="50" t="s">
        <v>667</v>
      </c>
      <c r="E1128" s="44" t="s">
        <v>284</v>
      </c>
    </row>
    <row r="1129" spans="3:5" ht="31.2" x14ac:dyDescent="0.3">
      <c r="C1129" s="44" t="s">
        <v>668</v>
      </c>
      <c r="D1129" s="50" t="s">
        <v>667</v>
      </c>
      <c r="E1129" s="44" t="s">
        <v>288</v>
      </c>
    </row>
    <row r="1130" spans="3:5" ht="31.2" x14ac:dyDescent="0.3">
      <c r="C1130" s="54" t="s">
        <v>669</v>
      </c>
      <c r="D1130" s="55" t="s">
        <v>667</v>
      </c>
      <c r="E1130" s="44" t="s">
        <v>288</v>
      </c>
    </row>
    <row r="1131" spans="3:5" ht="31.2" x14ac:dyDescent="0.3">
      <c r="C1131" s="44" t="s">
        <v>670</v>
      </c>
      <c r="D1131" s="50" t="s">
        <v>667</v>
      </c>
      <c r="E1131" s="44" t="s">
        <v>288</v>
      </c>
    </row>
    <row r="1132" spans="3:5" ht="31.2" x14ac:dyDescent="0.3">
      <c r="C1132" s="44" t="s">
        <v>724</v>
      </c>
      <c r="D1132" s="51" t="s">
        <v>667</v>
      </c>
      <c r="E1132" s="44" t="s">
        <v>288</v>
      </c>
    </row>
    <row r="1133" spans="3:5" ht="31.2" x14ac:dyDescent="0.3">
      <c r="C1133" s="44" t="s">
        <v>669</v>
      </c>
      <c r="D1133" s="50" t="s">
        <v>667</v>
      </c>
      <c r="E1133" s="44" t="s">
        <v>288</v>
      </c>
    </row>
    <row r="1134" spans="3:5" ht="31.2" x14ac:dyDescent="0.3">
      <c r="C1134" s="44" t="s">
        <v>724</v>
      </c>
      <c r="D1134" s="50" t="s">
        <v>667</v>
      </c>
      <c r="E1134" s="44" t="s">
        <v>288</v>
      </c>
    </row>
    <row r="1135" spans="3:5" ht="31.2" x14ac:dyDescent="0.3">
      <c r="C1135" s="44" t="s">
        <v>666</v>
      </c>
      <c r="D1135" s="50" t="s">
        <v>667</v>
      </c>
      <c r="E1135" s="44" t="s">
        <v>288</v>
      </c>
    </row>
    <row r="1136" spans="3:5" ht="31.2" x14ac:dyDescent="0.3">
      <c r="C1136" s="54" t="s">
        <v>669</v>
      </c>
      <c r="D1136" s="50" t="s">
        <v>667</v>
      </c>
      <c r="E1136" s="54" t="s">
        <v>288</v>
      </c>
    </row>
    <row r="1137" spans="3:5" ht="31.2" x14ac:dyDescent="0.3">
      <c r="C1137" s="44" t="s">
        <v>670</v>
      </c>
      <c r="D1137" s="50" t="s">
        <v>667</v>
      </c>
      <c r="E1137" s="44" t="s">
        <v>288</v>
      </c>
    </row>
    <row r="1138" spans="3:5" ht="31.2" x14ac:dyDescent="0.3">
      <c r="C1138" s="44" t="s">
        <v>666</v>
      </c>
      <c r="D1138" s="50" t="s">
        <v>667</v>
      </c>
      <c r="E1138" s="44" t="s">
        <v>288</v>
      </c>
    </row>
    <row r="1139" spans="3:5" ht="31.2" x14ac:dyDescent="0.3">
      <c r="C1139" s="44" t="s">
        <v>383</v>
      </c>
      <c r="D1139" s="50" t="s">
        <v>667</v>
      </c>
      <c r="E1139" s="44" t="s">
        <v>290</v>
      </c>
    </row>
    <row r="1140" spans="3:5" ht="31.2" x14ac:dyDescent="0.3">
      <c r="C1140" s="44" t="s">
        <v>730</v>
      </c>
      <c r="D1140" s="50" t="s">
        <v>667</v>
      </c>
      <c r="E1140" s="44" t="s">
        <v>284</v>
      </c>
    </row>
    <row r="1141" spans="3:5" ht="31.2" x14ac:dyDescent="0.3">
      <c r="C1141" s="44" t="s">
        <v>669</v>
      </c>
      <c r="D1141" s="50" t="s">
        <v>667</v>
      </c>
      <c r="E1141" s="44" t="s">
        <v>288</v>
      </c>
    </row>
    <row r="1142" spans="3:5" ht="31.2" x14ac:dyDescent="0.3">
      <c r="C1142" s="44" t="s">
        <v>678</v>
      </c>
      <c r="D1142" s="50" t="s">
        <v>667</v>
      </c>
      <c r="E1142" s="44" t="s">
        <v>290</v>
      </c>
    </row>
    <row r="1143" spans="3:5" ht="31.2" x14ac:dyDescent="0.3">
      <c r="C1143" s="44" t="s">
        <v>670</v>
      </c>
      <c r="D1143" s="50" t="s">
        <v>667</v>
      </c>
      <c r="E1143" s="44" t="s">
        <v>288</v>
      </c>
    </row>
    <row r="1144" spans="3:5" ht="31.2" x14ac:dyDescent="0.3">
      <c r="C1144" s="44" t="s">
        <v>666</v>
      </c>
      <c r="D1144" s="50" t="s">
        <v>667</v>
      </c>
      <c r="E1144" s="52" t="s">
        <v>288</v>
      </c>
    </row>
    <row r="1145" spans="3:5" ht="31.2" x14ac:dyDescent="0.3">
      <c r="C1145" s="45" t="s">
        <v>731</v>
      </c>
      <c r="D1145" s="50" t="s">
        <v>667</v>
      </c>
      <c r="E1145" s="44" t="s">
        <v>288</v>
      </c>
    </row>
    <row r="1146" spans="3:5" ht="31.2" x14ac:dyDescent="0.3">
      <c r="C1146" s="45" t="s">
        <v>669</v>
      </c>
      <c r="D1146" s="50" t="s">
        <v>667</v>
      </c>
      <c r="E1146" s="44" t="s">
        <v>288</v>
      </c>
    </row>
    <row r="1147" spans="3:5" ht="31.2" x14ac:dyDescent="0.3">
      <c r="C1147" s="45" t="s">
        <v>732</v>
      </c>
      <c r="D1147" s="50" t="s">
        <v>667</v>
      </c>
      <c r="E1147" s="44" t="s">
        <v>290</v>
      </c>
    </row>
    <row r="1148" spans="3:5" ht="31.2" x14ac:dyDescent="0.3">
      <c r="C1148" s="44" t="s">
        <v>670</v>
      </c>
      <c r="D1148" s="50" t="s">
        <v>667</v>
      </c>
      <c r="E1148" s="44" t="s">
        <v>288</v>
      </c>
    </row>
    <row r="1149" spans="3:5" ht="31.2" x14ac:dyDescent="0.3">
      <c r="C1149" s="44" t="s">
        <v>733</v>
      </c>
      <c r="D1149" s="50" t="s">
        <v>667</v>
      </c>
      <c r="E1149" s="44" t="s">
        <v>288</v>
      </c>
    </row>
    <row r="1150" spans="3:5" ht="31.2" x14ac:dyDescent="0.3">
      <c r="C1150" s="44" t="s">
        <v>666</v>
      </c>
      <c r="D1150" s="50" t="s">
        <v>667</v>
      </c>
      <c r="E1150" s="44" t="s">
        <v>288</v>
      </c>
    </row>
    <row r="1151" spans="3:5" ht="31.2" x14ac:dyDescent="0.3">
      <c r="C1151" s="44" t="s">
        <v>668</v>
      </c>
      <c r="D1151" s="50" t="s">
        <v>667</v>
      </c>
      <c r="E1151" s="44" t="s">
        <v>288</v>
      </c>
    </row>
    <row r="1152" spans="3:5" ht="31.2" x14ac:dyDescent="0.3">
      <c r="C1152" s="44" t="s">
        <v>669</v>
      </c>
      <c r="D1152" s="50" t="s">
        <v>667</v>
      </c>
      <c r="E1152" s="44" t="s">
        <v>288</v>
      </c>
    </row>
    <row r="1153" spans="3:5" ht="31.2" x14ac:dyDescent="0.3">
      <c r="C1153" s="44" t="s">
        <v>670</v>
      </c>
      <c r="D1153" s="50" t="s">
        <v>667</v>
      </c>
      <c r="E1153" s="44" t="s">
        <v>288</v>
      </c>
    </row>
    <row r="1154" spans="3:5" ht="31.2" x14ac:dyDescent="0.3">
      <c r="C1154" s="44" t="s">
        <v>734</v>
      </c>
      <c r="D1154" s="50" t="s">
        <v>667</v>
      </c>
      <c r="E1154" s="44" t="s">
        <v>284</v>
      </c>
    </row>
    <row r="1155" spans="3:5" ht="31.2" x14ac:dyDescent="0.3">
      <c r="C1155" s="45" t="s">
        <v>666</v>
      </c>
      <c r="D1155" s="50" t="s">
        <v>667</v>
      </c>
      <c r="E1155" s="44" t="s">
        <v>288</v>
      </c>
    </row>
    <row r="1156" spans="3:5" ht="31.2" x14ac:dyDescent="0.3">
      <c r="C1156" s="44" t="s">
        <v>669</v>
      </c>
      <c r="D1156" s="50" t="s">
        <v>667</v>
      </c>
      <c r="E1156" s="52" t="s">
        <v>288</v>
      </c>
    </row>
    <row r="1157" spans="3:5" ht="31.2" x14ac:dyDescent="0.3">
      <c r="C1157" s="44" t="s">
        <v>735</v>
      </c>
      <c r="D1157" s="50" t="s">
        <v>667</v>
      </c>
      <c r="E1157" s="52" t="s">
        <v>335</v>
      </c>
    </row>
    <row r="1158" spans="3:5" ht="31.2" x14ac:dyDescent="0.3">
      <c r="C1158" s="45" t="s">
        <v>736</v>
      </c>
      <c r="D1158" s="50" t="s">
        <v>667</v>
      </c>
      <c r="E1158" s="52" t="s">
        <v>288</v>
      </c>
    </row>
    <row r="1159" spans="3:5" ht="31.2" x14ac:dyDescent="0.3">
      <c r="C1159" s="45" t="s">
        <v>670</v>
      </c>
      <c r="D1159" s="50" t="s">
        <v>667</v>
      </c>
      <c r="E1159" s="52" t="s">
        <v>288</v>
      </c>
    </row>
    <row r="1160" spans="3:5" ht="31.2" x14ac:dyDescent="0.3">
      <c r="C1160" s="44" t="s">
        <v>737</v>
      </c>
      <c r="D1160" s="50" t="s">
        <v>667</v>
      </c>
      <c r="E1160" s="44" t="s">
        <v>288</v>
      </c>
    </row>
    <row r="1161" spans="3:5" ht="31.2" x14ac:dyDescent="0.3">
      <c r="C1161" s="44" t="s">
        <v>738</v>
      </c>
      <c r="D1161" s="50" t="s">
        <v>667</v>
      </c>
      <c r="E1161" s="44" t="s">
        <v>288</v>
      </c>
    </row>
    <row r="1162" spans="3:5" ht="31.2" x14ac:dyDescent="0.3">
      <c r="C1162" s="44" t="s">
        <v>739</v>
      </c>
      <c r="D1162" s="50" t="s">
        <v>667</v>
      </c>
      <c r="E1162" s="44" t="s">
        <v>288</v>
      </c>
    </row>
    <row r="1163" spans="3:5" ht="31.2" x14ac:dyDescent="0.3">
      <c r="C1163" s="44" t="s">
        <v>740</v>
      </c>
      <c r="D1163" s="50" t="s">
        <v>667</v>
      </c>
      <c r="E1163" s="44" t="s">
        <v>288</v>
      </c>
    </row>
    <row r="1164" spans="3:5" ht="31.2" x14ac:dyDescent="0.3">
      <c r="C1164" s="44" t="s">
        <v>668</v>
      </c>
      <c r="D1164" s="50" t="s">
        <v>667</v>
      </c>
      <c r="E1164" s="44" t="s">
        <v>288</v>
      </c>
    </row>
    <row r="1165" spans="3:5" ht="31.2" x14ac:dyDescent="0.3">
      <c r="C1165" s="44" t="s">
        <v>669</v>
      </c>
      <c r="D1165" s="50" t="s">
        <v>667</v>
      </c>
      <c r="E1165" s="44" t="s">
        <v>288</v>
      </c>
    </row>
    <row r="1166" spans="3:5" ht="31.2" x14ac:dyDescent="0.3">
      <c r="C1166" s="44" t="s">
        <v>670</v>
      </c>
      <c r="D1166" s="50" t="s">
        <v>667</v>
      </c>
      <c r="E1166" s="44" t="s">
        <v>288</v>
      </c>
    </row>
    <row r="1167" spans="3:5" ht="31.2" x14ac:dyDescent="0.3">
      <c r="C1167" s="44" t="s">
        <v>678</v>
      </c>
      <c r="D1167" s="50" t="s">
        <v>667</v>
      </c>
      <c r="E1167" s="44" t="s">
        <v>290</v>
      </c>
    </row>
    <row r="1168" spans="3:5" ht="31.2" x14ac:dyDescent="0.3">
      <c r="C1168" s="44" t="s">
        <v>741</v>
      </c>
      <c r="D1168" s="51" t="s">
        <v>667</v>
      </c>
      <c r="E1168" s="44" t="s">
        <v>288</v>
      </c>
    </row>
    <row r="1169" spans="3:5" ht="31.2" x14ac:dyDescent="0.3">
      <c r="C1169" s="44" t="s">
        <v>666</v>
      </c>
      <c r="D1169" s="50" t="s">
        <v>667</v>
      </c>
      <c r="E1169" s="44" t="s">
        <v>288</v>
      </c>
    </row>
    <row r="1170" spans="3:5" ht="31.2" x14ac:dyDescent="0.3">
      <c r="C1170" s="44" t="s">
        <v>742</v>
      </c>
      <c r="D1170" s="50" t="s">
        <v>667</v>
      </c>
      <c r="E1170" s="44" t="s">
        <v>288</v>
      </c>
    </row>
    <row r="1171" spans="3:5" ht="31.2" x14ac:dyDescent="0.3">
      <c r="C1171" s="44" t="s">
        <v>743</v>
      </c>
      <c r="D1171" s="50" t="s">
        <v>667</v>
      </c>
      <c r="E1171" s="44" t="s">
        <v>288</v>
      </c>
    </row>
    <row r="1172" spans="3:5" ht="31.2" x14ac:dyDescent="0.3">
      <c r="C1172" s="44" t="s">
        <v>744</v>
      </c>
      <c r="D1172" s="50" t="s">
        <v>667</v>
      </c>
      <c r="E1172" s="44" t="s">
        <v>288</v>
      </c>
    </row>
    <row r="1173" spans="3:5" ht="31.2" x14ac:dyDescent="0.3">
      <c r="C1173" s="44" t="s">
        <v>670</v>
      </c>
      <c r="D1173" s="50" t="s">
        <v>667</v>
      </c>
      <c r="E1173" s="44" t="s">
        <v>288</v>
      </c>
    </row>
    <row r="1174" spans="3:5" ht="31.2" x14ac:dyDescent="0.3">
      <c r="C1174" s="44" t="s">
        <v>668</v>
      </c>
      <c r="D1174" s="50" t="s">
        <v>667</v>
      </c>
      <c r="E1174" s="44" t="s">
        <v>288</v>
      </c>
    </row>
    <row r="1175" spans="3:5" ht="31.2" x14ac:dyDescent="0.3">
      <c r="C1175" s="44" t="s">
        <v>373</v>
      </c>
      <c r="D1175" s="50" t="s">
        <v>667</v>
      </c>
      <c r="E1175" s="44" t="s">
        <v>288</v>
      </c>
    </row>
    <row r="1176" spans="3:5" ht="31.2" x14ac:dyDescent="0.3">
      <c r="C1176" s="44" t="s">
        <v>744</v>
      </c>
      <c r="D1176" s="50" t="s">
        <v>667</v>
      </c>
      <c r="E1176" s="44" t="s">
        <v>288</v>
      </c>
    </row>
    <row r="1177" spans="3:5" ht="31.2" x14ac:dyDescent="0.3">
      <c r="C1177" s="44" t="s">
        <v>745</v>
      </c>
      <c r="D1177" s="50" t="s">
        <v>667</v>
      </c>
      <c r="E1177" s="44" t="s">
        <v>288</v>
      </c>
    </row>
    <row r="1178" spans="3:5" ht="31.2" x14ac:dyDescent="0.3">
      <c r="C1178" s="44" t="s">
        <v>670</v>
      </c>
      <c r="D1178" s="50" t="s">
        <v>667</v>
      </c>
      <c r="E1178" s="44" t="s">
        <v>288</v>
      </c>
    </row>
    <row r="1179" spans="3:5" ht="31.2" x14ac:dyDescent="0.3">
      <c r="C1179" s="44" t="s">
        <v>746</v>
      </c>
      <c r="D1179" s="50" t="s">
        <v>667</v>
      </c>
      <c r="E1179" s="44" t="s">
        <v>288</v>
      </c>
    </row>
    <row r="1180" spans="3:5" ht="31.2" x14ac:dyDescent="0.3">
      <c r="C1180" s="44" t="s">
        <v>747</v>
      </c>
      <c r="D1180" s="50" t="s">
        <v>667</v>
      </c>
      <c r="E1180" s="44" t="s">
        <v>335</v>
      </c>
    </row>
    <row r="1181" spans="3:5" ht="31.2" x14ac:dyDescent="0.3">
      <c r="C1181" s="54" t="s">
        <v>666</v>
      </c>
      <c r="D1181" s="55" t="s">
        <v>667</v>
      </c>
      <c r="E1181" s="54" t="s">
        <v>288</v>
      </c>
    </row>
    <row r="1182" spans="3:5" ht="31.2" x14ac:dyDescent="0.3">
      <c r="C1182" s="44" t="s">
        <v>748</v>
      </c>
      <c r="D1182" s="51" t="s">
        <v>667</v>
      </c>
      <c r="E1182" s="44" t="s">
        <v>284</v>
      </c>
    </row>
    <row r="1183" spans="3:5" ht="31.2" x14ac:dyDescent="0.3">
      <c r="C1183" s="44" t="s">
        <v>670</v>
      </c>
      <c r="D1183" s="50" t="s">
        <v>667</v>
      </c>
      <c r="E1183" s="44" t="s">
        <v>288</v>
      </c>
    </row>
    <row r="1184" spans="3:5" ht="31.2" x14ac:dyDescent="0.3">
      <c r="C1184" s="54" t="s">
        <v>749</v>
      </c>
      <c r="D1184" s="50" t="s">
        <v>667</v>
      </c>
      <c r="E1184" s="54" t="s">
        <v>288</v>
      </c>
    </row>
    <row r="1185" spans="3:5" ht="31.2" x14ac:dyDescent="0.3">
      <c r="C1185" s="44" t="s">
        <v>750</v>
      </c>
      <c r="D1185" s="50" t="s">
        <v>667</v>
      </c>
      <c r="E1185" s="44" t="s">
        <v>290</v>
      </c>
    </row>
    <row r="1186" spans="3:5" ht="31.2" x14ac:dyDescent="0.3">
      <c r="C1186" s="44" t="s">
        <v>751</v>
      </c>
      <c r="D1186" s="51" t="s">
        <v>667</v>
      </c>
      <c r="E1186" s="44" t="s">
        <v>288</v>
      </c>
    </row>
    <row r="1187" spans="3:5" ht="31.2" x14ac:dyDescent="0.3">
      <c r="C1187" s="44" t="s">
        <v>668</v>
      </c>
      <c r="D1187" s="50" t="s">
        <v>667</v>
      </c>
      <c r="E1187" s="44" t="s">
        <v>288</v>
      </c>
    </row>
    <row r="1188" spans="3:5" ht="31.2" x14ac:dyDescent="0.3">
      <c r="C1188" s="44" t="s">
        <v>744</v>
      </c>
      <c r="D1188" s="51" t="s">
        <v>667</v>
      </c>
      <c r="E1188" s="44" t="s">
        <v>288</v>
      </c>
    </row>
    <row r="1189" spans="3:5" ht="31.2" x14ac:dyDescent="0.3">
      <c r="C1189" s="44" t="s">
        <v>670</v>
      </c>
      <c r="D1189" s="50" t="s">
        <v>667</v>
      </c>
      <c r="E1189" s="44" t="s">
        <v>288</v>
      </c>
    </row>
    <row r="1190" spans="3:5" ht="31.2" x14ac:dyDescent="0.3">
      <c r="C1190" s="44" t="s">
        <v>666</v>
      </c>
      <c r="D1190" s="50" t="s">
        <v>667</v>
      </c>
      <c r="E1190" s="44" t="s">
        <v>288</v>
      </c>
    </row>
    <row r="1191" spans="3:5" ht="31.2" x14ac:dyDescent="0.3">
      <c r="C1191" s="44" t="s">
        <v>744</v>
      </c>
      <c r="D1191" s="50" t="s">
        <v>667</v>
      </c>
      <c r="E1191" s="44" t="s">
        <v>288</v>
      </c>
    </row>
    <row r="1192" spans="3:5" ht="31.2" x14ac:dyDescent="0.3">
      <c r="C1192" s="44" t="s">
        <v>670</v>
      </c>
      <c r="D1192" s="50" t="s">
        <v>667</v>
      </c>
      <c r="E1192" s="52" t="s">
        <v>288</v>
      </c>
    </row>
    <row r="1193" spans="3:5" ht="31.2" x14ac:dyDescent="0.3">
      <c r="C1193" s="44" t="s">
        <v>678</v>
      </c>
      <c r="D1193" s="50" t="s">
        <v>667</v>
      </c>
      <c r="E1193" s="52" t="s">
        <v>290</v>
      </c>
    </row>
    <row r="1194" spans="3:5" ht="31.2" x14ac:dyDescent="0.3">
      <c r="C1194" s="45" t="s">
        <v>666</v>
      </c>
      <c r="D1194" s="50" t="s">
        <v>667</v>
      </c>
      <c r="E1194" s="44" t="s">
        <v>288</v>
      </c>
    </row>
    <row r="1195" spans="3:5" ht="31.2" x14ac:dyDescent="0.3">
      <c r="C1195" s="45" t="s">
        <v>752</v>
      </c>
      <c r="D1195" s="50" t="s">
        <v>667</v>
      </c>
      <c r="E1195" s="44" t="s">
        <v>288</v>
      </c>
    </row>
    <row r="1196" spans="3:5" ht="31.2" x14ac:dyDescent="0.3">
      <c r="C1196" s="44" t="s">
        <v>744</v>
      </c>
      <c r="D1196" s="50" t="s">
        <v>667</v>
      </c>
      <c r="E1196" s="44" t="s">
        <v>288</v>
      </c>
    </row>
    <row r="1197" spans="3:5" ht="31.2" x14ac:dyDescent="0.3">
      <c r="C1197" s="44" t="s">
        <v>753</v>
      </c>
      <c r="D1197" s="50" t="s">
        <v>667</v>
      </c>
      <c r="E1197" s="44" t="s">
        <v>288</v>
      </c>
    </row>
    <row r="1198" spans="3:5" ht="31.2" x14ac:dyDescent="0.3">
      <c r="C1198" s="44" t="s">
        <v>670</v>
      </c>
      <c r="D1198" s="50" t="s">
        <v>667</v>
      </c>
      <c r="E1198" s="44" t="s">
        <v>288</v>
      </c>
    </row>
    <row r="1199" spans="3:5" ht="31.2" x14ac:dyDescent="0.3">
      <c r="C1199" s="61" t="s">
        <v>754</v>
      </c>
      <c r="D1199" s="50" t="s">
        <v>667</v>
      </c>
      <c r="E1199" s="44" t="s">
        <v>290</v>
      </c>
    </row>
    <row r="1200" spans="3:5" ht="31.2" x14ac:dyDescent="0.3">
      <c r="C1200" s="44" t="s">
        <v>755</v>
      </c>
      <c r="D1200" s="50" t="s">
        <v>667</v>
      </c>
      <c r="E1200" s="44" t="s">
        <v>288</v>
      </c>
    </row>
    <row r="1201" spans="3:5" ht="31.2" x14ac:dyDescent="0.3">
      <c r="C1201" s="44" t="s">
        <v>666</v>
      </c>
      <c r="D1201" s="50" t="s">
        <v>667</v>
      </c>
      <c r="E1201" s="44" t="s">
        <v>288</v>
      </c>
    </row>
    <row r="1202" spans="3:5" ht="31.2" x14ac:dyDescent="0.3">
      <c r="C1202" s="60" t="s">
        <v>668</v>
      </c>
      <c r="D1202" s="50" t="s">
        <v>667</v>
      </c>
      <c r="E1202" s="52" t="s">
        <v>288</v>
      </c>
    </row>
    <row r="1203" spans="3:5" ht="31.2" x14ac:dyDescent="0.3">
      <c r="C1203" s="53" t="s">
        <v>756</v>
      </c>
      <c r="D1203" s="50" t="s">
        <v>667</v>
      </c>
      <c r="E1203" s="52" t="s">
        <v>284</v>
      </c>
    </row>
    <row r="1204" spans="3:5" ht="31.2" x14ac:dyDescent="0.3">
      <c r="C1204" s="45" t="s">
        <v>744</v>
      </c>
      <c r="D1204" s="50" t="s">
        <v>667</v>
      </c>
      <c r="E1204" s="52" t="s">
        <v>288</v>
      </c>
    </row>
    <row r="1205" spans="3:5" ht="31.2" x14ac:dyDescent="0.3">
      <c r="C1205" s="44" t="s">
        <v>670</v>
      </c>
      <c r="D1205" s="50" t="s">
        <v>667</v>
      </c>
      <c r="E1205" s="44" t="s">
        <v>288</v>
      </c>
    </row>
    <row r="1206" spans="3:5" ht="31.2" x14ac:dyDescent="0.3">
      <c r="C1206" s="44" t="s">
        <v>666</v>
      </c>
      <c r="D1206" s="50" t="s">
        <v>667</v>
      </c>
      <c r="E1206" s="44" t="s">
        <v>288</v>
      </c>
    </row>
    <row r="1207" spans="3:5" ht="31.2" x14ac:dyDescent="0.3">
      <c r="C1207" s="44" t="s">
        <v>668</v>
      </c>
      <c r="D1207" s="50" t="s">
        <v>667</v>
      </c>
      <c r="E1207" s="44" t="s">
        <v>288</v>
      </c>
    </row>
    <row r="1208" spans="3:5" ht="31.2" x14ac:dyDescent="0.3">
      <c r="C1208" s="44" t="s">
        <v>757</v>
      </c>
      <c r="D1208" s="50" t="s">
        <v>667</v>
      </c>
      <c r="E1208" s="44" t="s">
        <v>288</v>
      </c>
    </row>
    <row r="1209" spans="3:5" ht="31.2" x14ac:dyDescent="0.3">
      <c r="C1209" s="44" t="s">
        <v>744</v>
      </c>
      <c r="D1209" s="50" t="s">
        <v>667</v>
      </c>
      <c r="E1209" s="44" t="s">
        <v>288</v>
      </c>
    </row>
    <row r="1210" spans="3:5" ht="31.2" x14ac:dyDescent="0.3">
      <c r="C1210" s="44" t="s">
        <v>670</v>
      </c>
      <c r="D1210" s="50" t="s">
        <v>667</v>
      </c>
      <c r="E1210" s="44" t="s">
        <v>288</v>
      </c>
    </row>
    <row r="1211" spans="3:5" ht="31.2" x14ac:dyDescent="0.3">
      <c r="C1211" s="44" t="s">
        <v>758</v>
      </c>
      <c r="D1211" s="50" t="s">
        <v>667</v>
      </c>
      <c r="E1211" s="44" t="s">
        <v>288</v>
      </c>
    </row>
    <row r="1212" spans="3:5" ht="31.2" x14ac:dyDescent="0.3">
      <c r="C1212" s="44" t="s">
        <v>759</v>
      </c>
      <c r="D1212" s="50" t="s">
        <v>667</v>
      </c>
      <c r="E1212" s="44" t="s">
        <v>290</v>
      </c>
    </row>
    <row r="1213" spans="3:5" ht="31.2" x14ac:dyDescent="0.3">
      <c r="C1213" s="44" t="s">
        <v>666</v>
      </c>
      <c r="D1213" s="50" t="s">
        <v>667</v>
      </c>
      <c r="E1213" s="44" t="s">
        <v>288</v>
      </c>
    </row>
    <row r="1214" spans="3:5" ht="31.2" x14ac:dyDescent="0.3">
      <c r="C1214" s="44" t="s">
        <v>760</v>
      </c>
      <c r="D1214" s="50" t="s">
        <v>667</v>
      </c>
      <c r="E1214" s="44" t="s">
        <v>288</v>
      </c>
    </row>
    <row r="1215" spans="3:5" ht="31.2" x14ac:dyDescent="0.3">
      <c r="C1215" s="44" t="s">
        <v>761</v>
      </c>
      <c r="D1215" s="50" t="s">
        <v>667</v>
      </c>
      <c r="E1215" s="44" t="s">
        <v>284</v>
      </c>
    </row>
    <row r="1216" spans="3:5" ht="31.2" x14ac:dyDescent="0.3">
      <c r="C1216" s="44" t="s">
        <v>744</v>
      </c>
      <c r="D1216" s="50" t="s">
        <v>667</v>
      </c>
      <c r="E1216" s="44" t="s">
        <v>288</v>
      </c>
    </row>
    <row r="1217" spans="3:5" ht="31.2" x14ac:dyDescent="0.3">
      <c r="C1217" s="44" t="s">
        <v>762</v>
      </c>
      <c r="D1217" s="50" t="s">
        <v>667</v>
      </c>
      <c r="E1217" s="44" t="s">
        <v>288</v>
      </c>
    </row>
    <row r="1218" spans="3:5" ht="31.2" x14ac:dyDescent="0.3">
      <c r="C1218" s="44" t="s">
        <v>670</v>
      </c>
      <c r="D1218" s="50" t="s">
        <v>667</v>
      </c>
      <c r="E1218" s="44" t="s">
        <v>288</v>
      </c>
    </row>
    <row r="1219" spans="3:5" ht="31.2" x14ac:dyDescent="0.3">
      <c r="C1219" s="44" t="s">
        <v>763</v>
      </c>
      <c r="D1219" s="50" t="s">
        <v>667</v>
      </c>
      <c r="E1219" s="44" t="s">
        <v>288</v>
      </c>
    </row>
    <row r="1220" spans="3:5" ht="31.2" x14ac:dyDescent="0.3">
      <c r="C1220" s="44" t="s">
        <v>668</v>
      </c>
      <c r="D1220" s="50" t="s">
        <v>667</v>
      </c>
      <c r="E1220" s="44" t="s">
        <v>288</v>
      </c>
    </row>
    <row r="1221" spans="3:5" ht="31.2" x14ac:dyDescent="0.3">
      <c r="C1221" s="44" t="s">
        <v>744</v>
      </c>
      <c r="D1221" s="50" t="s">
        <v>667</v>
      </c>
      <c r="E1221" s="44" t="s">
        <v>288</v>
      </c>
    </row>
    <row r="1222" spans="3:5" ht="31.2" x14ac:dyDescent="0.3">
      <c r="C1222" s="44" t="s">
        <v>670</v>
      </c>
      <c r="D1222" s="50" t="s">
        <v>667</v>
      </c>
      <c r="E1222" s="44" t="s">
        <v>288</v>
      </c>
    </row>
    <row r="1223" spans="3:5" ht="31.2" x14ac:dyDescent="0.3">
      <c r="C1223" s="44" t="s">
        <v>678</v>
      </c>
      <c r="D1223" s="50" t="s">
        <v>667</v>
      </c>
      <c r="E1223" s="44" t="s">
        <v>290</v>
      </c>
    </row>
    <row r="1224" spans="3:5" ht="31.2" x14ac:dyDescent="0.3">
      <c r="C1224" s="44" t="s">
        <v>764</v>
      </c>
      <c r="D1224" s="50" t="s">
        <v>667</v>
      </c>
      <c r="E1224" s="44" t="s">
        <v>288</v>
      </c>
    </row>
    <row r="1225" spans="3:5" ht="31.2" x14ac:dyDescent="0.3">
      <c r="C1225" s="44" t="s">
        <v>666</v>
      </c>
      <c r="D1225" s="50" t="s">
        <v>667</v>
      </c>
      <c r="E1225" s="44" t="s">
        <v>288</v>
      </c>
    </row>
    <row r="1226" spans="3:5" ht="31.2" x14ac:dyDescent="0.3">
      <c r="C1226" s="44" t="s">
        <v>765</v>
      </c>
      <c r="D1226" s="50" t="s">
        <v>667</v>
      </c>
      <c r="E1226" s="44" t="s">
        <v>288</v>
      </c>
    </row>
    <row r="1227" spans="3:5" ht="31.2" x14ac:dyDescent="0.3">
      <c r="C1227" s="44" t="s">
        <v>744</v>
      </c>
      <c r="D1227" s="50" t="s">
        <v>667</v>
      </c>
      <c r="E1227" s="44" t="s">
        <v>288</v>
      </c>
    </row>
    <row r="1228" spans="3:5" ht="31.2" x14ac:dyDescent="0.3">
      <c r="C1228" s="44" t="s">
        <v>670</v>
      </c>
      <c r="D1228" s="50" t="s">
        <v>667</v>
      </c>
      <c r="E1228" s="44" t="s">
        <v>288</v>
      </c>
    </row>
    <row r="1229" spans="3:5" ht="31.2" x14ac:dyDescent="0.3">
      <c r="C1229" s="44" t="s">
        <v>766</v>
      </c>
      <c r="D1229" s="50" t="s">
        <v>667</v>
      </c>
      <c r="E1229" s="44" t="s">
        <v>288</v>
      </c>
    </row>
    <row r="1230" spans="3:5" ht="31.2" x14ac:dyDescent="0.3">
      <c r="C1230" s="44" t="s">
        <v>767</v>
      </c>
      <c r="D1230" s="50" t="s">
        <v>667</v>
      </c>
      <c r="E1230" s="44" t="s">
        <v>288</v>
      </c>
    </row>
    <row r="1231" spans="3:5" ht="15.6" x14ac:dyDescent="0.3">
      <c r="C1231" s="45" t="s">
        <v>768</v>
      </c>
      <c r="D1231" s="50" t="s">
        <v>769</v>
      </c>
      <c r="E1231" s="44" t="s">
        <v>290</v>
      </c>
    </row>
    <row r="1232" spans="3:5" ht="15.6" x14ac:dyDescent="0.3">
      <c r="C1232" s="45" t="s">
        <v>770</v>
      </c>
      <c r="D1232" s="50" t="s">
        <v>769</v>
      </c>
      <c r="E1232" s="44" t="s">
        <v>284</v>
      </c>
    </row>
    <row r="1233" spans="3:5" ht="15.6" x14ac:dyDescent="0.3">
      <c r="C1233" s="45" t="s">
        <v>576</v>
      </c>
      <c r="D1233" s="50" t="s">
        <v>769</v>
      </c>
      <c r="E1233" s="44" t="s">
        <v>290</v>
      </c>
    </row>
    <row r="1234" spans="3:5" ht="15.6" x14ac:dyDescent="0.3">
      <c r="C1234" s="45" t="s">
        <v>771</v>
      </c>
      <c r="D1234" s="50" t="s">
        <v>769</v>
      </c>
      <c r="E1234" s="44" t="s">
        <v>290</v>
      </c>
    </row>
    <row r="1235" spans="3:5" ht="15.6" x14ac:dyDescent="0.3">
      <c r="C1235" s="57" t="s">
        <v>772</v>
      </c>
      <c r="D1235" s="50" t="s">
        <v>769</v>
      </c>
      <c r="E1235" s="44" t="s">
        <v>288</v>
      </c>
    </row>
    <row r="1236" spans="3:5" ht="15.6" x14ac:dyDescent="0.3">
      <c r="C1236" s="57" t="s">
        <v>576</v>
      </c>
      <c r="D1236" s="50" t="s">
        <v>769</v>
      </c>
      <c r="E1236" s="44" t="s">
        <v>290</v>
      </c>
    </row>
    <row r="1237" spans="3:5" ht="15.6" x14ac:dyDescent="0.3">
      <c r="C1237" s="45" t="s">
        <v>300</v>
      </c>
      <c r="D1237" s="50" t="s">
        <v>769</v>
      </c>
      <c r="E1237" s="44" t="s">
        <v>290</v>
      </c>
    </row>
    <row r="1238" spans="3:5" ht="15.6" x14ac:dyDescent="0.3">
      <c r="C1238" s="45" t="s">
        <v>773</v>
      </c>
      <c r="D1238" s="50" t="s">
        <v>769</v>
      </c>
      <c r="E1238" s="44" t="s">
        <v>288</v>
      </c>
    </row>
    <row r="1239" spans="3:5" ht="15.6" x14ac:dyDescent="0.3">
      <c r="C1239" s="45" t="s">
        <v>576</v>
      </c>
      <c r="D1239" s="50" t="s">
        <v>769</v>
      </c>
      <c r="E1239" s="44" t="s">
        <v>290</v>
      </c>
    </row>
    <row r="1240" spans="3:5" ht="15.6" x14ac:dyDescent="0.3">
      <c r="C1240" s="45" t="s">
        <v>774</v>
      </c>
      <c r="D1240" s="50" t="s">
        <v>769</v>
      </c>
      <c r="E1240" s="44" t="s">
        <v>288</v>
      </c>
    </row>
    <row r="1241" spans="3:5" ht="15.6" x14ac:dyDescent="0.3">
      <c r="C1241" s="45" t="s">
        <v>775</v>
      </c>
      <c r="D1241" s="50" t="s">
        <v>769</v>
      </c>
      <c r="E1241" s="44" t="s">
        <v>299</v>
      </c>
    </row>
    <row r="1242" spans="3:5" ht="15.6" x14ac:dyDescent="0.3">
      <c r="C1242" s="45" t="s">
        <v>776</v>
      </c>
      <c r="D1242" s="50" t="s">
        <v>769</v>
      </c>
      <c r="E1242" s="44" t="s">
        <v>288</v>
      </c>
    </row>
    <row r="1243" spans="3:5" ht="15.6" x14ac:dyDescent="0.3">
      <c r="C1243" s="45" t="s">
        <v>576</v>
      </c>
      <c r="D1243" s="50" t="s">
        <v>769</v>
      </c>
      <c r="E1243" s="44" t="s">
        <v>290</v>
      </c>
    </row>
    <row r="1244" spans="3:5" ht="15.6" x14ac:dyDescent="0.3">
      <c r="C1244" s="45" t="s">
        <v>777</v>
      </c>
      <c r="D1244" s="50" t="s">
        <v>769</v>
      </c>
      <c r="E1244" s="44" t="s">
        <v>288</v>
      </c>
    </row>
    <row r="1245" spans="3:5" ht="15.6" x14ac:dyDescent="0.3">
      <c r="C1245" s="45" t="s">
        <v>778</v>
      </c>
      <c r="D1245" s="50" t="s">
        <v>769</v>
      </c>
      <c r="E1245" s="52" t="s">
        <v>284</v>
      </c>
    </row>
    <row r="1246" spans="3:5" ht="15.6" x14ac:dyDescent="0.3">
      <c r="C1246" s="45" t="s">
        <v>779</v>
      </c>
      <c r="D1246" s="50" t="s">
        <v>769</v>
      </c>
      <c r="E1246" s="44" t="s">
        <v>288</v>
      </c>
    </row>
    <row r="1247" spans="3:5" ht="15.6" x14ac:dyDescent="0.3">
      <c r="C1247" s="45" t="s">
        <v>576</v>
      </c>
      <c r="D1247" s="50" t="s">
        <v>769</v>
      </c>
      <c r="E1247" s="44" t="s">
        <v>290</v>
      </c>
    </row>
    <row r="1248" spans="3:5" ht="15.6" x14ac:dyDescent="0.3">
      <c r="C1248" s="45" t="s">
        <v>771</v>
      </c>
      <c r="D1248" s="50" t="s">
        <v>769</v>
      </c>
      <c r="E1248" s="44" t="s">
        <v>290</v>
      </c>
    </row>
    <row r="1249" spans="3:5" ht="15.6" x14ac:dyDescent="0.3">
      <c r="C1249" s="45" t="s">
        <v>576</v>
      </c>
      <c r="D1249" s="50" t="s">
        <v>769</v>
      </c>
      <c r="E1249" s="44" t="s">
        <v>290</v>
      </c>
    </row>
    <row r="1250" spans="3:5" ht="15.6" x14ac:dyDescent="0.3">
      <c r="C1250" s="60" t="s">
        <v>576</v>
      </c>
      <c r="D1250" s="50" t="s">
        <v>769</v>
      </c>
      <c r="E1250" s="52" t="s">
        <v>290</v>
      </c>
    </row>
    <row r="1251" spans="3:5" ht="15.6" x14ac:dyDescent="0.3">
      <c r="C1251" s="45" t="s">
        <v>780</v>
      </c>
      <c r="D1251" s="50" t="s">
        <v>769</v>
      </c>
      <c r="E1251" s="44" t="s">
        <v>290</v>
      </c>
    </row>
    <row r="1252" spans="3:5" ht="15.6" x14ac:dyDescent="0.3">
      <c r="C1252" s="45" t="s">
        <v>300</v>
      </c>
      <c r="D1252" s="50" t="s">
        <v>769</v>
      </c>
      <c r="E1252" s="44" t="s">
        <v>290</v>
      </c>
    </row>
    <row r="1253" spans="3:5" ht="15.6" x14ac:dyDescent="0.3">
      <c r="C1253" s="45" t="s">
        <v>576</v>
      </c>
      <c r="D1253" s="50" t="s">
        <v>769</v>
      </c>
      <c r="E1253" s="44" t="s">
        <v>290</v>
      </c>
    </row>
    <row r="1254" spans="3:5" ht="15.6" x14ac:dyDescent="0.3">
      <c r="C1254" s="45" t="s">
        <v>781</v>
      </c>
      <c r="D1254" s="50" t="s">
        <v>769</v>
      </c>
      <c r="E1254" s="44" t="s">
        <v>288</v>
      </c>
    </row>
    <row r="1255" spans="3:5" ht="31.2" x14ac:dyDescent="0.3">
      <c r="C1255" s="45" t="s">
        <v>782</v>
      </c>
      <c r="D1255" s="50" t="s">
        <v>769</v>
      </c>
      <c r="E1255" s="44" t="s">
        <v>284</v>
      </c>
    </row>
    <row r="1256" spans="3:5" ht="15.6" x14ac:dyDescent="0.3">
      <c r="C1256" s="45" t="s">
        <v>576</v>
      </c>
      <c r="D1256" s="50" t="s">
        <v>769</v>
      </c>
      <c r="E1256" s="44" t="s">
        <v>290</v>
      </c>
    </row>
    <row r="1257" spans="3:5" ht="15.6" x14ac:dyDescent="0.3">
      <c r="C1257" s="45" t="s">
        <v>783</v>
      </c>
      <c r="D1257" s="50" t="s">
        <v>769</v>
      </c>
      <c r="E1257" s="44" t="s">
        <v>288</v>
      </c>
    </row>
    <row r="1258" spans="3:5" ht="15.6" x14ac:dyDescent="0.3">
      <c r="C1258" s="45" t="s">
        <v>576</v>
      </c>
      <c r="D1258" s="50" t="s">
        <v>769</v>
      </c>
      <c r="E1258" s="44" t="s">
        <v>290</v>
      </c>
    </row>
    <row r="1259" spans="3:5" ht="15.6" x14ac:dyDescent="0.3">
      <c r="C1259" s="45" t="s">
        <v>771</v>
      </c>
      <c r="D1259" s="50" t="s">
        <v>769</v>
      </c>
      <c r="E1259" s="44" t="s">
        <v>290</v>
      </c>
    </row>
    <row r="1260" spans="3:5" ht="15.6" x14ac:dyDescent="0.3">
      <c r="C1260" s="45" t="s">
        <v>576</v>
      </c>
      <c r="D1260" s="50" t="s">
        <v>769</v>
      </c>
      <c r="E1260" s="44" t="s">
        <v>290</v>
      </c>
    </row>
    <row r="1261" spans="3:5" ht="15.6" x14ac:dyDescent="0.3">
      <c r="C1261" s="45" t="s">
        <v>784</v>
      </c>
      <c r="D1261" s="50" t="s">
        <v>769</v>
      </c>
      <c r="E1261" s="44" t="s">
        <v>288</v>
      </c>
    </row>
    <row r="1262" spans="3:5" ht="15.6" x14ac:dyDescent="0.3">
      <c r="C1262" s="45" t="s">
        <v>785</v>
      </c>
      <c r="D1262" s="50" t="s">
        <v>769</v>
      </c>
      <c r="E1262" s="44" t="s">
        <v>288</v>
      </c>
    </row>
    <row r="1263" spans="3:5" ht="15.6" x14ac:dyDescent="0.3">
      <c r="C1263" s="45" t="s">
        <v>786</v>
      </c>
      <c r="D1263" s="50" t="s">
        <v>769</v>
      </c>
      <c r="E1263" s="44" t="s">
        <v>288</v>
      </c>
    </row>
    <row r="1264" spans="3:5" ht="15.6" x14ac:dyDescent="0.3">
      <c r="C1264" s="45" t="s">
        <v>787</v>
      </c>
      <c r="D1264" s="50" t="s">
        <v>769</v>
      </c>
      <c r="E1264" s="44" t="s">
        <v>290</v>
      </c>
    </row>
    <row r="1265" spans="3:5" ht="15.6" x14ac:dyDescent="0.3">
      <c r="C1265" s="45" t="s">
        <v>788</v>
      </c>
      <c r="D1265" s="50" t="s">
        <v>769</v>
      </c>
      <c r="E1265" s="44" t="s">
        <v>290</v>
      </c>
    </row>
    <row r="1266" spans="3:5" ht="15.6" x14ac:dyDescent="0.3">
      <c r="C1266" s="45" t="s">
        <v>576</v>
      </c>
      <c r="D1266" s="50" t="s">
        <v>769</v>
      </c>
      <c r="E1266" s="44" t="s">
        <v>290</v>
      </c>
    </row>
    <row r="1267" spans="3:5" ht="15.6" x14ac:dyDescent="0.3">
      <c r="C1267" s="45" t="s">
        <v>789</v>
      </c>
      <c r="D1267" s="50" t="s">
        <v>769</v>
      </c>
      <c r="E1267" s="53" t="s">
        <v>290</v>
      </c>
    </row>
    <row r="1268" spans="3:5" ht="15.6" x14ac:dyDescent="0.3">
      <c r="C1268" s="44" t="s">
        <v>576</v>
      </c>
      <c r="D1268" s="50" t="s">
        <v>769</v>
      </c>
      <c r="E1268" s="44" t="s">
        <v>290</v>
      </c>
    </row>
    <row r="1269" spans="3:5" ht="15.6" x14ac:dyDescent="0.3">
      <c r="C1269" s="44" t="s">
        <v>790</v>
      </c>
      <c r="D1269" s="50" t="s">
        <v>769</v>
      </c>
      <c r="E1269" s="44" t="s">
        <v>284</v>
      </c>
    </row>
    <row r="1270" spans="3:5" ht="15.6" x14ac:dyDescent="0.3">
      <c r="C1270" s="44" t="s">
        <v>576</v>
      </c>
      <c r="D1270" s="50" t="s">
        <v>769</v>
      </c>
      <c r="E1270" s="44" t="s">
        <v>290</v>
      </c>
    </row>
    <row r="1271" spans="3:5" ht="15.6" x14ac:dyDescent="0.3">
      <c r="C1271" s="44" t="s">
        <v>425</v>
      </c>
      <c r="D1271" s="50" t="s">
        <v>769</v>
      </c>
      <c r="E1271" s="44" t="s">
        <v>290</v>
      </c>
    </row>
    <row r="1272" spans="3:5" ht="15.6" x14ac:dyDescent="0.3">
      <c r="C1272" s="54" t="s">
        <v>771</v>
      </c>
      <c r="D1272" s="50" t="s">
        <v>769</v>
      </c>
      <c r="E1272" s="44" t="s">
        <v>290</v>
      </c>
    </row>
    <row r="1273" spans="3:5" ht="15.6" x14ac:dyDescent="0.3">
      <c r="C1273" s="44" t="s">
        <v>791</v>
      </c>
      <c r="D1273" s="50" t="s">
        <v>769</v>
      </c>
      <c r="E1273" s="44" t="s">
        <v>290</v>
      </c>
    </row>
    <row r="1274" spans="3:5" ht="15.6" x14ac:dyDescent="0.3">
      <c r="C1274" s="44" t="s">
        <v>576</v>
      </c>
      <c r="D1274" s="50" t="s">
        <v>769</v>
      </c>
      <c r="E1274" s="44" t="s">
        <v>290</v>
      </c>
    </row>
    <row r="1275" spans="3:5" ht="15.6" x14ac:dyDescent="0.3">
      <c r="C1275" s="44" t="s">
        <v>792</v>
      </c>
      <c r="D1275" s="50" t="s">
        <v>769</v>
      </c>
      <c r="E1275" s="44" t="s">
        <v>290</v>
      </c>
    </row>
    <row r="1276" spans="3:5" ht="15.6" x14ac:dyDescent="0.3">
      <c r="C1276" s="44" t="s">
        <v>793</v>
      </c>
      <c r="D1276" s="50" t="s">
        <v>769</v>
      </c>
      <c r="E1276" s="44" t="s">
        <v>288</v>
      </c>
    </row>
    <row r="1277" spans="3:5" ht="15.6" x14ac:dyDescent="0.3">
      <c r="C1277" s="44" t="s">
        <v>576</v>
      </c>
      <c r="D1277" s="50" t="s">
        <v>769</v>
      </c>
      <c r="E1277" s="44" t="s">
        <v>290</v>
      </c>
    </row>
    <row r="1278" spans="3:5" ht="15.6" x14ac:dyDescent="0.3">
      <c r="C1278" s="44" t="s">
        <v>794</v>
      </c>
      <c r="D1278" s="50" t="s">
        <v>769</v>
      </c>
      <c r="E1278" s="44" t="s">
        <v>288</v>
      </c>
    </row>
    <row r="1279" spans="3:5" ht="15.6" x14ac:dyDescent="0.3">
      <c r="C1279" s="44" t="s">
        <v>795</v>
      </c>
      <c r="D1279" s="50" t="s">
        <v>769</v>
      </c>
      <c r="E1279" s="44" t="s">
        <v>288</v>
      </c>
    </row>
    <row r="1280" spans="3:5" ht="15.6" x14ac:dyDescent="0.3">
      <c r="C1280" s="44" t="s">
        <v>576</v>
      </c>
      <c r="D1280" s="50" t="s">
        <v>769</v>
      </c>
      <c r="E1280" s="44" t="s">
        <v>290</v>
      </c>
    </row>
    <row r="1281" spans="3:5" ht="15.6" x14ac:dyDescent="0.3">
      <c r="C1281" s="44" t="s">
        <v>796</v>
      </c>
      <c r="D1281" s="50" t="s">
        <v>769</v>
      </c>
      <c r="E1281" s="44" t="s">
        <v>284</v>
      </c>
    </row>
    <row r="1282" spans="3:5" ht="15.6" x14ac:dyDescent="0.3">
      <c r="C1282" s="45" t="s">
        <v>576</v>
      </c>
      <c r="D1282" s="50" t="s">
        <v>769</v>
      </c>
      <c r="E1282" s="44" t="s">
        <v>290</v>
      </c>
    </row>
    <row r="1283" spans="3:5" ht="15.6" x14ac:dyDescent="0.3">
      <c r="C1283" s="45" t="s">
        <v>797</v>
      </c>
      <c r="D1283" s="50" t="s">
        <v>769</v>
      </c>
      <c r="E1283" s="52" t="s">
        <v>290</v>
      </c>
    </row>
    <row r="1284" spans="3:5" ht="15.6" x14ac:dyDescent="0.3">
      <c r="C1284" s="45" t="s">
        <v>798</v>
      </c>
      <c r="D1284" s="50" t="s">
        <v>769</v>
      </c>
      <c r="E1284" s="44" t="s">
        <v>290</v>
      </c>
    </row>
    <row r="1285" spans="3:5" ht="15.6" x14ac:dyDescent="0.3">
      <c r="C1285" s="44" t="s">
        <v>771</v>
      </c>
      <c r="D1285" s="50" t="s">
        <v>769</v>
      </c>
      <c r="E1285" s="44" t="s">
        <v>290</v>
      </c>
    </row>
    <row r="1286" spans="3:5" ht="15.6" x14ac:dyDescent="0.3">
      <c r="C1286" s="44" t="s">
        <v>576</v>
      </c>
      <c r="D1286" s="50" t="s">
        <v>769</v>
      </c>
      <c r="E1286" s="44" t="s">
        <v>290</v>
      </c>
    </row>
    <row r="1287" spans="3:5" ht="15.6" x14ac:dyDescent="0.3">
      <c r="C1287" s="44" t="s">
        <v>799</v>
      </c>
      <c r="D1287" s="50" t="s">
        <v>769</v>
      </c>
      <c r="E1287" s="44" t="s">
        <v>335</v>
      </c>
    </row>
    <row r="1288" spans="3:5" ht="15.6" x14ac:dyDescent="0.3">
      <c r="C1288" s="45" t="s">
        <v>576</v>
      </c>
      <c r="D1288" s="50" t="s">
        <v>769</v>
      </c>
      <c r="E1288" s="52" t="s">
        <v>290</v>
      </c>
    </row>
    <row r="1289" spans="3:5" ht="15.6" x14ac:dyDescent="0.3">
      <c r="C1289" s="56" t="s">
        <v>800</v>
      </c>
      <c r="D1289" s="50" t="s">
        <v>769</v>
      </c>
      <c r="E1289" s="44" t="s">
        <v>282</v>
      </c>
    </row>
    <row r="1290" spans="3:5" ht="15.6" x14ac:dyDescent="0.3">
      <c r="C1290" s="44" t="s">
        <v>576</v>
      </c>
      <c r="D1290" s="50" t="s">
        <v>769</v>
      </c>
      <c r="E1290" s="44" t="s">
        <v>290</v>
      </c>
    </row>
    <row r="1291" spans="3:5" ht="15.6" x14ac:dyDescent="0.3">
      <c r="C1291" s="44" t="s">
        <v>801</v>
      </c>
      <c r="D1291" s="50" t="s">
        <v>769</v>
      </c>
      <c r="E1291" s="44" t="s">
        <v>284</v>
      </c>
    </row>
    <row r="1292" spans="3:5" ht="15.6" x14ac:dyDescent="0.3">
      <c r="C1292" s="44" t="s">
        <v>802</v>
      </c>
      <c r="D1292" s="50" t="s">
        <v>769</v>
      </c>
      <c r="E1292" s="44" t="s">
        <v>290</v>
      </c>
    </row>
    <row r="1293" spans="3:5" ht="15.6" x14ac:dyDescent="0.3">
      <c r="C1293" s="44" t="s">
        <v>803</v>
      </c>
      <c r="D1293" s="50" t="s">
        <v>769</v>
      </c>
      <c r="E1293" s="44" t="s">
        <v>284</v>
      </c>
    </row>
    <row r="1294" spans="3:5" ht="15.6" x14ac:dyDescent="0.3">
      <c r="C1294" s="44" t="s">
        <v>576</v>
      </c>
      <c r="D1294" s="50" t="s">
        <v>769</v>
      </c>
      <c r="E1294" s="44" t="s">
        <v>290</v>
      </c>
    </row>
    <row r="1295" spans="3:5" ht="15.6" x14ac:dyDescent="0.3">
      <c r="C1295" s="44" t="s">
        <v>576</v>
      </c>
      <c r="D1295" s="50" t="s">
        <v>769</v>
      </c>
      <c r="E1295" s="44" t="s">
        <v>290</v>
      </c>
    </row>
    <row r="1296" spans="3:5" ht="15.6" x14ac:dyDescent="0.3">
      <c r="C1296" s="44" t="s">
        <v>804</v>
      </c>
      <c r="D1296" s="50" t="s">
        <v>769</v>
      </c>
      <c r="E1296" s="44" t="s">
        <v>284</v>
      </c>
    </row>
    <row r="1297" spans="3:5" ht="15.6" x14ac:dyDescent="0.3">
      <c r="C1297" s="44" t="s">
        <v>576</v>
      </c>
      <c r="D1297" s="50" t="s">
        <v>769</v>
      </c>
      <c r="E1297" s="44" t="s">
        <v>290</v>
      </c>
    </row>
    <row r="1298" spans="3:5" ht="15.6" x14ac:dyDescent="0.3">
      <c r="C1298" s="44" t="s">
        <v>576</v>
      </c>
      <c r="D1298" s="50" t="s">
        <v>769</v>
      </c>
      <c r="E1298" s="44" t="s">
        <v>290</v>
      </c>
    </row>
    <row r="1299" spans="3:5" ht="15.6" x14ac:dyDescent="0.3">
      <c r="C1299" s="44" t="s">
        <v>805</v>
      </c>
      <c r="D1299" s="50" t="s">
        <v>769</v>
      </c>
      <c r="E1299" s="44" t="s">
        <v>284</v>
      </c>
    </row>
    <row r="1300" spans="3:5" ht="15.6" x14ac:dyDescent="0.3">
      <c r="C1300" s="44" t="s">
        <v>771</v>
      </c>
      <c r="D1300" s="50" t="s">
        <v>769</v>
      </c>
      <c r="E1300" s="44" t="s">
        <v>290</v>
      </c>
    </row>
    <row r="1301" spans="3:5" ht="15.6" x14ac:dyDescent="0.3">
      <c r="C1301" s="44" t="s">
        <v>576</v>
      </c>
      <c r="D1301" s="50" t="s">
        <v>769</v>
      </c>
      <c r="E1301" s="44" t="s">
        <v>290</v>
      </c>
    </row>
    <row r="1302" spans="3:5" ht="15.6" x14ac:dyDescent="0.3">
      <c r="C1302" s="54" t="s">
        <v>576</v>
      </c>
      <c r="D1302" s="50" t="s">
        <v>769</v>
      </c>
      <c r="E1302" s="44" t="s">
        <v>290</v>
      </c>
    </row>
    <row r="1303" spans="3:5" ht="15.6" x14ac:dyDescent="0.3">
      <c r="C1303" s="44" t="s">
        <v>806</v>
      </c>
      <c r="D1303" s="50" t="s">
        <v>769</v>
      </c>
      <c r="E1303" s="44" t="s">
        <v>284</v>
      </c>
    </row>
    <row r="1304" spans="3:5" ht="15.6" x14ac:dyDescent="0.3">
      <c r="C1304" s="44" t="s">
        <v>576</v>
      </c>
      <c r="D1304" s="50" t="s">
        <v>769</v>
      </c>
      <c r="E1304" s="44" t="s">
        <v>290</v>
      </c>
    </row>
    <row r="1305" spans="3:5" ht="15.6" x14ac:dyDescent="0.3">
      <c r="C1305" s="44" t="s">
        <v>771</v>
      </c>
      <c r="D1305" s="50" t="s">
        <v>769</v>
      </c>
      <c r="E1305" s="44" t="s">
        <v>290</v>
      </c>
    </row>
    <row r="1306" spans="3:5" ht="15.6" x14ac:dyDescent="0.3">
      <c r="C1306" s="44" t="s">
        <v>576</v>
      </c>
      <c r="D1306" s="51" t="s">
        <v>769</v>
      </c>
      <c r="E1306" s="44" t="s">
        <v>290</v>
      </c>
    </row>
    <row r="1307" spans="3:5" ht="15.6" x14ac:dyDescent="0.3">
      <c r="C1307" s="44" t="s">
        <v>807</v>
      </c>
      <c r="D1307" s="50" t="s">
        <v>769</v>
      </c>
      <c r="E1307" s="44" t="s">
        <v>284</v>
      </c>
    </row>
    <row r="1308" spans="3:5" ht="15.6" x14ac:dyDescent="0.3">
      <c r="C1308" s="44" t="s">
        <v>808</v>
      </c>
      <c r="D1308" s="50" t="s">
        <v>769</v>
      </c>
      <c r="E1308" s="44" t="s">
        <v>284</v>
      </c>
    </row>
    <row r="1309" spans="3:5" ht="15.6" x14ac:dyDescent="0.3">
      <c r="C1309" s="44" t="s">
        <v>576</v>
      </c>
      <c r="D1309" s="50" t="s">
        <v>769</v>
      </c>
      <c r="E1309" s="44" t="s">
        <v>290</v>
      </c>
    </row>
    <row r="1310" spans="3:5" ht="15.6" x14ac:dyDescent="0.3">
      <c r="C1310" s="44" t="s">
        <v>809</v>
      </c>
      <c r="D1310" s="50" t="s">
        <v>769</v>
      </c>
      <c r="E1310" s="44" t="s">
        <v>290</v>
      </c>
    </row>
    <row r="1311" spans="3:5" ht="15.6" x14ac:dyDescent="0.3">
      <c r="C1311" s="44" t="s">
        <v>576</v>
      </c>
      <c r="D1311" s="50" t="s">
        <v>769</v>
      </c>
      <c r="E1311" s="44" t="s">
        <v>290</v>
      </c>
    </row>
    <row r="1312" spans="3:5" ht="15.6" x14ac:dyDescent="0.3">
      <c r="C1312" s="45" t="s">
        <v>810</v>
      </c>
      <c r="D1312" s="50" t="s">
        <v>769</v>
      </c>
      <c r="E1312" s="44" t="s">
        <v>288</v>
      </c>
    </row>
    <row r="1313" spans="3:5" ht="15.6" x14ac:dyDescent="0.3">
      <c r="C1313" s="61" t="s">
        <v>811</v>
      </c>
      <c r="D1313" s="50" t="s">
        <v>769</v>
      </c>
      <c r="E1313" s="44" t="s">
        <v>288</v>
      </c>
    </row>
    <row r="1314" spans="3:5" ht="15.6" x14ac:dyDescent="0.3">
      <c r="C1314" s="44" t="s">
        <v>576</v>
      </c>
      <c r="D1314" s="50" t="s">
        <v>769</v>
      </c>
      <c r="E1314" s="44" t="s">
        <v>290</v>
      </c>
    </row>
    <row r="1315" spans="3:5" ht="15.6" x14ac:dyDescent="0.3">
      <c r="C1315" s="45" t="s">
        <v>812</v>
      </c>
      <c r="D1315" s="50" t="s">
        <v>769</v>
      </c>
      <c r="E1315" s="52" t="s">
        <v>288</v>
      </c>
    </row>
    <row r="1316" spans="3:5" ht="15.6" x14ac:dyDescent="0.3">
      <c r="C1316" s="44" t="s">
        <v>813</v>
      </c>
      <c r="D1316" s="50" t="s">
        <v>769</v>
      </c>
      <c r="E1316" s="44" t="s">
        <v>288</v>
      </c>
    </row>
    <row r="1317" spans="3:5" ht="15.6" x14ac:dyDescent="0.3">
      <c r="C1317" s="44" t="s">
        <v>814</v>
      </c>
      <c r="D1317" s="50" t="s">
        <v>769</v>
      </c>
      <c r="E1317" s="44" t="s">
        <v>284</v>
      </c>
    </row>
    <row r="1318" spans="3:5" ht="15.6" x14ac:dyDescent="0.3">
      <c r="C1318" s="44" t="s">
        <v>815</v>
      </c>
      <c r="D1318" s="50" t="s">
        <v>769</v>
      </c>
      <c r="E1318" s="44" t="s">
        <v>284</v>
      </c>
    </row>
    <row r="1319" spans="3:5" ht="15.6" x14ac:dyDescent="0.3">
      <c r="C1319" s="44" t="s">
        <v>816</v>
      </c>
      <c r="D1319" s="50" t="s">
        <v>769</v>
      </c>
      <c r="E1319" s="44" t="s">
        <v>284</v>
      </c>
    </row>
    <row r="1320" spans="3:5" ht="15.6" x14ac:dyDescent="0.3">
      <c r="C1320" s="44" t="s">
        <v>817</v>
      </c>
      <c r="D1320" s="50" t="s">
        <v>769</v>
      </c>
      <c r="E1320" s="44" t="s">
        <v>288</v>
      </c>
    </row>
    <row r="1321" spans="3:5" ht="15.6" x14ac:dyDescent="0.3">
      <c r="C1321" s="44" t="s">
        <v>818</v>
      </c>
      <c r="D1321" s="50" t="s">
        <v>769</v>
      </c>
      <c r="E1321" s="44" t="s">
        <v>288</v>
      </c>
    </row>
    <row r="1322" spans="3:5" ht="15.6" x14ac:dyDescent="0.3">
      <c r="C1322" s="44" t="s">
        <v>576</v>
      </c>
      <c r="D1322" s="50" t="s">
        <v>769</v>
      </c>
      <c r="E1322" s="44" t="s">
        <v>290</v>
      </c>
    </row>
    <row r="1323" spans="3:5" ht="15.6" x14ac:dyDescent="0.3">
      <c r="C1323" s="44" t="s">
        <v>819</v>
      </c>
      <c r="D1323" s="50" t="s">
        <v>769</v>
      </c>
      <c r="E1323" s="44" t="s">
        <v>288</v>
      </c>
    </row>
    <row r="1324" spans="3:5" ht="15.6" x14ac:dyDescent="0.3">
      <c r="C1324" s="54" t="s">
        <v>771</v>
      </c>
      <c r="D1324" s="50" t="s">
        <v>769</v>
      </c>
      <c r="E1324" s="44" t="s">
        <v>290</v>
      </c>
    </row>
    <row r="1325" spans="3:5" ht="15.6" x14ac:dyDescent="0.3">
      <c r="C1325" s="44" t="s">
        <v>382</v>
      </c>
      <c r="D1325" s="50" t="s">
        <v>769</v>
      </c>
      <c r="E1325" s="44" t="s">
        <v>290</v>
      </c>
    </row>
    <row r="1326" spans="3:5" ht="15.6" x14ac:dyDescent="0.3">
      <c r="C1326" s="44" t="s">
        <v>820</v>
      </c>
      <c r="D1326" s="50" t="s">
        <v>769</v>
      </c>
      <c r="E1326" s="44" t="s">
        <v>284</v>
      </c>
    </row>
    <row r="1327" spans="3:5" ht="15.6" x14ac:dyDescent="0.3">
      <c r="C1327" s="44" t="s">
        <v>799</v>
      </c>
      <c r="D1327" s="50" t="s">
        <v>769</v>
      </c>
      <c r="E1327" s="44" t="s">
        <v>335</v>
      </c>
    </row>
    <row r="1328" spans="3:5" ht="15.6" x14ac:dyDescent="0.3">
      <c r="C1328" s="45" t="s">
        <v>821</v>
      </c>
      <c r="D1328" s="50" t="s">
        <v>769</v>
      </c>
      <c r="E1328" s="44" t="s">
        <v>290</v>
      </c>
    </row>
    <row r="1329" spans="3:5" ht="15.6" x14ac:dyDescent="0.3">
      <c r="C1329" s="61" t="s">
        <v>771</v>
      </c>
      <c r="D1329" s="50" t="s">
        <v>769</v>
      </c>
      <c r="E1329" s="44" t="s">
        <v>290</v>
      </c>
    </row>
    <row r="1330" spans="3:5" ht="15.6" x14ac:dyDescent="0.3">
      <c r="C1330" s="45" t="s">
        <v>822</v>
      </c>
      <c r="D1330" s="50" t="s">
        <v>769</v>
      </c>
      <c r="E1330" s="52" t="s">
        <v>288</v>
      </c>
    </row>
    <row r="1331" spans="3:5" ht="15.6" x14ac:dyDescent="0.3">
      <c r="C1331" s="53" t="s">
        <v>576</v>
      </c>
      <c r="D1331" s="50" t="s">
        <v>769</v>
      </c>
      <c r="E1331" s="52" t="s">
        <v>290</v>
      </c>
    </row>
    <row r="1332" spans="3:5" ht="15.6" x14ac:dyDescent="0.3">
      <c r="C1332" s="44" t="s">
        <v>823</v>
      </c>
      <c r="D1332" s="50" t="s">
        <v>769</v>
      </c>
      <c r="E1332" s="44" t="s">
        <v>288</v>
      </c>
    </row>
    <row r="1333" spans="3:5" ht="15.6" x14ac:dyDescent="0.3">
      <c r="C1333" s="44" t="s">
        <v>576</v>
      </c>
      <c r="D1333" s="50" t="s">
        <v>769</v>
      </c>
      <c r="E1333" s="44" t="s">
        <v>290</v>
      </c>
    </row>
    <row r="1334" spans="3:5" ht="15.6" x14ac:dyDescent="0.3">
      <c r="C1334" s="44" t="s">
        <v>824</v>
      </c>
      <c r="D1334" s="50" t="s">
        <v>769</v>
      </c>
      <c r="E1334" s="44" t="s">
        <v>288</v>
      </c>
    </row>
    <row r="1335" spans="3:5" ht="15.6" x14ac:dyDescent="0.3">
      <c r="C1335" s="44" t="s">
        <v>825</v>
      </c>
      <c r="D1335" s="50" t="s">
        <v>769</v>
      </c>
      <c r="E1335" s="44" t="s">
        <v>284</v>
      </c>
    </row>
    <row r="1336" spans="3:5" ht="15.6" x14ac:dyDescent="0.3">
      <c r="C1336" s="44" t="s">
        <v>576</v>
      </c>
      <c r="D1336" s="50" t="s">
        <v>769</v>
      </c>
      <c r="E1336" s="44" t="s">
        <v>290</v>
      </c>
    </row>
    <row r="1337" spans="3:5" ht="15.6" x14ac:dyDescent="0.3">
      <c r="C1337" s="44" t="s">
        <v>826</v>
      </c>
      <c r="D1337" s="50" t="s">
        <v>769</v>
      </c>
      <c r="E1337" s="44" t="s">
        <v>288</v>
      </c>
    </row>
    <row r="1338" spans="3:5" ht="15.6" x14ac:dyDescent="0.3">
      <c r="C1338" s="44" t="s">
        <v>827</v>
      </c>
      <c r="D1338" s="50" t="s">
        <v>769</v>
      </c>
      <c r="E1338" s="44" t="s">
        <v>290</v>
      </c>
    </row>
    <row r="1339" spans="3:5" ht="15.6" x14ac:dyDescent="0.3">
      <c r="C1339" s="44" t="s">
        <v>576</v>
      </c>
      <c r="D1339" s="50" t="s">
        <v>769</v>
      </c>
      <c r="E1339" s="44" t="s">
        <v>290</v>
      </c>
    </row>
    <row r="1340" spans="3:5" ht="15.6" x14ac:dyDescent="0.3">
      <c r="C1340" s="44" t="s">
        <v>414</v>
      </c>
      <c r="D1340" s="50" t="s">
        <v>769</v>
      </c>
      <c r="E1340" s="44" t="s">
        <v>290</v>
      </c>
    </row>
    <row r="1341" spans="3:5" ht="15.6" x14ac:dyDescent="0.3">
      <c r="C1341" s="44" t="s">
        <v>828</v>
      </c>
      <c r="D1341" s="50" t="s">
        <v>769</v>
      </c>
      <c r="E1341" s="44" t="s">
        <v>284</v>
      </c>
    </row>
    <row r="1342" spans="3:5" ht="15.6" x14ac:dyDescent="0.3">
      <c r="C1342" s="44" t="s">
        <v>829</v>
      </c>
      <c r="D1342" s="50" t="s">
        <v>769</v>
      </c>
      <c r="E1342" s="53" t="s">
        <v>288</v>
      </c>
    </row>
    <row r="1343" spans="3:5" ht="15.6" x14ac:dyDescent="0.3">
      <c r="C1343" s="44" t="s">
        <v>576</v>
      </c>
      <c r="D1343" s="50" t="s">
        <v>769</v>
      </c>
      <c r="E1343" s="44" t="s">
        <v>290</v>
      </c>
    </row>
  </sheetData>
  <dataValidations count="4">
    <dataValidation type="list" allowBlank="1" showInputMessage="1" showErrorMessage="1" sqref="B2" xr:uid="{00000000-0002-0000-0100-000000000000}">
      <formula1>'2 sz. melléklet'!Intézmény</formula1>
      <formula2>0</formula2>
    </dataValidation>
    <dataValidation type="list" allowBlank="1" showErrorMessage="1" sqref="D308:D1343" xr:uid="{00000000-0002-0000-0100-000001000000}">
      <formula1>"József Attila Könyvtár,Kaffka Margit Könyvtár,Lévay József Muzeális Könyvtár,Móra Ferenc Könyvtár,Petőfi Sándor Könyvtár,Szabó Lőrinc Idegennyelvi Könyvtár,Tompa Mihály Könyvtár"</formula1>
      <formula2>0</formula2>
    </dataValidation>
    <dataValidation type="list" allowBlank="1" showErrorMessage="1" sqref="E306:E1343" xr:uid="{00000000-0002-0000-0100-000002000000}">
      <formula1>"konferencia,workshop,kiállítás,vetélkedő,verseny,műsoros,szórakoztató program,ismeretterjesztő program,egyéb"</formula1>
      <formula2>0</formula2>
    </dataValidation>
    <dataValidation type="list" operator="equal" allowBlank="1" showErrorMessage="1" sqref="E3:E305" xr:uid="{00000000-0002-0000-0100-000003000000}">
      <formula1>"Konferencia,workshop,Kiállítás,Vetélkedő,verseny,Műsoros szórakoztató program,Ismeretterjesztő program,Egyéb - megnevezni"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78"/>
  <sheetViews>
    <sheetView topLeftCell="B1" zoomScaleNormal="100" workbookViewId="0">
      <selection activeCell="B3" sqref="B3"/>
    </sheetView>
  </sheetViews>
  <sheetFormatPr defaultColWidth="8.5546875" defaultRowHeight="14.4" x14ac:dyDescent="0.3"/>
  <cols>
    <col min="1" max="1" width="16.33203125" hidden="1" customWidth="1"/>
    <col min="2" max="2" width="43.6640625" customWidth="1"/>
    <col min="3" max="3" width="66.44140625" customWidth="1"/>
    <col min="4" max="4" width="30.6640625" customWidth="1"/>
  </cols>
  <sheetData>
    <row r="1" spans="1:4" x14ac:dyDescent="0.3">
      <c r="A1" s="35" t="s">
        <v>0</v>
      </c>
      <c r="B1" s="36" t="s">
        <v>1</v>
      </c>
      <c r="C1" s="36" t="s">
        <v>830</v>
      </c>
      <c r="D1" s="63" t="s">
        <v>831</v>
      </c>
    </row>
    <row r="2" spans="1:4" x14ac:dyDescent="0.3">
      <c r="A2" s="39">
        <v>1</v>
      </c>
      <c r="B2" s="40" t="s">
        <v>4</v>
      </c>
      <c r="C2" s="41"/>
      <c r="D2" s="41"/>
    </row>
    <row r="3" spans="1:4" ht="15.6" x14ac:dyDescent="0.3">
      <c r="A3" s="43"/>
      <c r="C3" s="64" t="s">
        <v>832</v>
      </c>
      <c r="D3" s="109"/>
    </row>
    <row r="4" spans="1:4" ht="31.2" x14ac:dyDescent="0.3">
      <c r="A4" s="43"/>
      <c r="B4" s="65"/>
      <c r="C4" s="66" t="s">
        <v>833</v>
      </c>
      <c r="D4" s="109"/>
    </row>
    <row r="5" spans="1:4" ht="31.2" x14ac:dyDescent="0.3">
      <c r="A5" s="43"/>
      <c r="B5" s="65"/>
      <c r="C5" s="66" t="s">
        <v>834</v>
      </c>
      <c r="D5" s="109"/>
    </row>
    <row r="6" spans="1:4" ht="31.2" x14ac:dyDescent="0.3">
      <c r="A6" s="43"/>
      <c r="B6" s="65"/>
      <c r="C6" s="66" t="s">
        <v>835</v>
      </c>
      <c r="D6" s="109"/>
    </row>
    <row r="7" spans="1:4" ht="31.2" x14ac:dyDescent="0.3">
      <c r="A7" s="43"/>
      <c r="B7" s="65"/>
      <c r="C7" s="66" t="s">
        <v>836</v>
      </c>
      <c r="D7" s="109"/>
    </row>
    <row r="8" spans="1:4" ht="31.2" x14ac:dyDescent="0.3">
      <c r="A8" s="43"/>
      <c r="B8" s="65"/>
      <c r="C8" s="66" t="s">
        <v>837</v>
      </c>
      <c r="D8" s="109"/>
    </row>
    <row r="9" spans="1:4" ht="31.2" x14ac:dyDescent="0.3">
      <c r="A9" s="43"/>
      <c r="B9" s="65"/>
      <c r="C9" s="66" t="s">
        <v>838</v>
      </c>
      <c r="D9" s="109"/>
    </row>
    <row r="10" spans="1:4" ht="31.2" x14ac:dyDescent="0.3">
      <c r="A10" s="43"/>
      <c r="B10" s="65"/>
      <c r="C10" s="66" t="s">
        <v>839</v>
      </c>
      <c r="D10" s="109"/>
    </row>
    <row r="11" spans="1:4" ht="31.2" x14ac:dyDescent="0.3">
      <c r="A11" s="43"/>
      <c r="B11" s="65"/>
      <c r="C11" s="66" t="s">
        <v>840</v>
      </c>
      <c r="D11" s="109"/>
    </row>
    <row r="12" spans="1:4" ht="31.2" x14ac:dyDescent="0.3">
      <c r="A12" s="43"/>
      <c r="B12" s="65"/>
      <c r="C12" s="66" t="s">
        <v>841</v>
      </c>
      <c r="D12" s="109"/>
    </row>
    <row r="13" spans="1:4" ht="31.2" x14ac:dyDescent="0.3">
      <c r="A13" s="43"/>
      <c r="B13" s="65"/>
      <c r="C13" s="66" t="s">
        <v>842</v>
      </c>
      <c r="D13" s="109"/>
    </row>
    <row r="14" spans="1:4" ht="31.2" x14ac:dyDescent="0.3">
      <c r="A14" s="43"/>
      <c r="B14" s="65"/>
      <c r="C14" s="66" t="s">
        <v>843</v>
      </c>
      <c r="D14" s="109"/>
    </row>
    <row r="15" spans="1:4" ht="31.2" x14ac:dyDescent="0.3">
      <c r="A15" s="43"/>
      <c r="B15" s="65"/>
      <c r="C15" s="66" t="s">
        <v>844</v>
      </c>
      <c r="D15" s="109"/>
    </row>
    <row r="16" spans="1:4" ht="31.2" x14ac:dyDescent="0.3">
      <c r="A16" s="43"/>
      <c r="B16" s="65"/>
      <c r="C16" s="66" t="s">
        <v>845</v>
      </c>
      <c r="D16" s="109"/>
    </row>
    <row r="17" spans="1:4" ht="31.2" x14ac:dyDescent="0.3">
      <c r="A17" s="43"/>
      <c r="B17" s="65"/>
      <c r="C17" s="66" t="s">
        <v>846</v>
      </c>
      <c r="D17" s="109"/>
    </row>
    <row r="18" spans="1:4" ht="31.2" x14ac:dyDescent="0.3">
      <c r="A18" s="43"/>
      <c r="B18" s="65"/>
      <c r="C18" s="66" t="s">
        <v>847</v>
      </c>
      <c r="D18" s="109"/>
    </row>
    <row r="19" spans="1:4" ht="31.2" x14ac:dyDescent="0.3">
      <c r="A19" s="43"/>
      <c r="B19" s="65"/>
      <c r="C19" s="66" t="s">
        <v>848</v>
      </c>
      <c r="D19" s="109"/>
    </row>
    <row r="20" spans="1:4" ht="31.2" x14ac:dyDescent="0.3">
      <c r="A20" s="43"/>
      <c r="B20" s="65"/>
      <c r="C20" s="66" t="s">
        <v>849</v>
      </c>
      <c r="D20" s="109"/>
    </row>
    <row r="21" spans="1:4" ht="31.2" x14ac:dyDescent="0.3">
      <c r="A21" s="43"/>
      <c r="B21" s="65"/>
      <c r="C21" s="66" t="s">
        <v>850</v>
      </c>
      <c r="D21" s="109"/>
    </row>
    <row r="22" spans="1:4" ht="31.2" x14ac:dyDescent="0.3">
      <c r="A22" s="43"/>
      <c r="B22" s="65"/>
      <c r="C22" s="66" t="s">
        <v>851</v>
      </c>
      <c r="D22" s="109"/>
    </row>
    <row r="23" spans="1:4" ht="31.2" x14ac:dyDescent="0.3">
      <c r="A23" s="43"/>
      <c r="B23" s="65"/>
      <c r="C23" s="66" t="s">
        <v>852</v>
      </c>
      <c r="D23" s="109"/>
    </row>
    <row r="24" spans="1:4" ht="31.2" x14ac:dyDescent="0.3">
      <c r="A24" s="43"/>
      <c r="B24" s="65"/>
      <c r="C24" s="66" t="s">
        <v>853</v>
      </c>
      <c r="D24" s="109"/>
    </row>
    <row r="25" spans="1:4" ht="31.2" x14ac:dyDescent="0.3">
      <c r="A25" s="43"/>
      <c r="B25" s="65"/>
      <c r="C25" s="66" t="s">
        <v>854</v>
      </c>
      <c r="D25" s="109"/>
    </row>
    <row r="26" spans="1:4" ht="31.2" x14ac:dyDescent="0.3">
      <c r="A26" s="43"/>
      <c r="B26" s="65"/>
      <c r="C26" s="66" t="s">
        <v>855</v>
      </c>
      <c r="D26" s="109"/>
    </row>
    <row r="27" spans="1:4" ht="31.2" x14ac:dyDescent="0.3">
      <c r="A27" s="43"/>
      <c r="B27" s="65"/>
      <c r="C27" s="66" t="s">
        <v>856</v>
      </c>
      <c r="D27" s="109"/>
    </row>
    <row r="28" spans="1:4" ht="31.2" x14ac:dyDescent="0.3">
      <c r="A28" s="43"/>
      <c r="B28" s="65"/>
      <c r="C28" s="66" t="s">
        <v>857</v>
      </c>
      <c r="D28" s="66"/>
    </row>
    <row r="29" spans="1:4" ht="31.2" x14ac:dyDescent="0.3">
      <c r="A29" s="43"/>
      <c r="B29" s="65"/>
      <c r="C29" s="66" t="s">
        <v>858</v>
      </c>
      <c r="D29" s="66"/>
    </row>
    <row r="30" spans="1:4" ht="31.2" x14ac:dyDescent="0.3">
      <c r="A30" s="43"/>
      <c r="B30" s="65"/>
      <c r="C30" s="66" t="s">
        <v>859</v>
      </c>
      <c r="D30" s="109"/>
    </row>
    <row r="31" spans="1:4" ht="31.2" x14ac:dyDescent="0.3">
      <c r="A31" s="43"/>
      <c r="B31" s="65"/>
      <c r="C31" s="66" t="s">
        <v>860</v>
      </c>
      <c r="D31" s="109"/>
    </row>
    <row r="32" spans="1:4" ht="31.2" x14ac:dyDescent="0.3">
      <c r="A32" s="43"/>
      <c r="B32" s="65"/>
      <c r="C32" s="66" t="s">
        <v>861</v>
      </c>
      <c r="D32" s="109"/>
    </row>
    <row r="33" spans="1:4" ht="31.2" x14ac:dyDescent="0.3">
      <c r="A33" s="43"/>
      <c r="B33" s="65"/>
      <c r="C33" s="66" t="s">
        <v>862</v>
      </c>
      <c r="D33" s="109"/>
    </row>
    <row r="34" spans="1:4" ht="31.2" x14ac:dyDescent="0.3">
      <c r="A34" s="43"/>
      <c r="B34" s="65"/>
      <c r="C34" s="66" t="s">
        <v>863</v>
      </c>
      <c r="D34" s="109"/>
    </row>
    <row r="35" spans="1:4" ht="31.2" x14ac:dyDescent="0.3">
      <c r="A35" s="43"/>
      <c r="B35" s="65"/>
      <c r="C35" s="66" t="s">
        <v>864</v>
      </c>
      <c r="D35" s="109"/>
    </row>
    <row r="36" spans="1:4" ht="31.2" x14ac:dyDescent="0.3">
      <c r="A36" s="43"/>
      <c r="B36" s="65"/>
      <c r="C36" s="66" t="s">
        <v>865</v>
      </c>
      <c r="D36" s="109"/>
    </row>
    <row r="37" spans="1:4" ht="31.2" x14ac:dyDescent="0.3">
      <c r="A37" s="43"/>
      <c r="B37" s="65"/>
      <c r="C37" s="66" t="s">
        <v>866</v>
      </c>
      <c r="D37" s="109"/>
    </row>
    <row r="38" spans="1:4" ht="31.2" x14ac:dyDescent="0.3">
      <c r="A38" s="43"/>
      <c r="B38" s="65"/>
      <c r="C38" s="66" t="s">
        <v>867</v>
      </c>
      <c r="D38" s="109"/>
    </row>
    <row r="39" spans="1:4" ht="31.2" x14ac:dyDescent="0.3">
      <c r="A39" s="43"/>
      <c r="B39" s="65"/>
      <c r="C39" s="66" t="s">
        <v>868</v>
      </c>
      <c r="D39" s="109"/>
    </row>
    <row r="40" spans="1:4" ht="46.8" x14ac:dyDescent="0.3">
      <c r="A40" s="43"/>
      <c r="B40" s="65"/>
      <c r="C40" s="67" t="s">
        <v>869</v>
      </c>
      <c r="D40" s="109"/>
    </row>
    <row r="41" spans="1:4" ht="46.8" x14ac:dyDescent="0.3">
      <c r="A41" s="43"/>
      <c r="B41" s="65"/>
      <c r="C41" s="67" t="s">
        <v>870</v>
      </c>
      <c r="D41" s="109"/>
    </row>
    <row r="42" spans="1:4" ht="31.2" x14ac:dyDescent="0.3">
      <c r="A42" s="43"/>
      <c r="B42" s="65"/>
      <c r="C42" s="66" t="s">
        <v>871</v>
      </c>
      <c r="D42" s="109"/>
    </row>
    <row r="43" spans="1:4" ht="31.2" x14ac:dyDescent="0.3">
      <c r="A43" s="43"/>
      <c r="B43" s="65"/>
      <c r="C43" s="66" t="s">
        <v>872</v>
      </c>
      <c r="D43" s="109"/>
    </row>
    <row r="44" spans="1:4" ht="31.2" x14ac:dyDescent="0.3">
      <c r="A44" s="43"/>
      <c r="B44" s="65"/>
      <c r="C44" s="66" t="s">
        <v>873</v>
      </c>
      <c r="D44" s="109"/>
    </row>
    <row r="45" spans="1:4" ht="46.8" x14ac:dyDescent="0.3">
      <c r="A45" s="43"/>
      <c r="B45" s="65"/>
      <c r="C45" s="66" t="s">
        <v>874</v>
      </c>
      <c r="D45" s="109"/>
    </row>
    <row r="46" spans="1:4" ht="31.2" x14ac:dyDescent="0.3">
      <c r="A46" s="43"/>
      <c r="B46" s="65"/>
      <c r="C46" s="66" t="s">
        <v>875</v>
      </c>
      <c r="D46" s="109"/>
    </row>
    <row r="47" spans="1:4" ht="31.2" x14ac:dyDescent="0.3">
      <c r="A47" s="43"/>
      <c r="B47" s="65"/>
      <c r="C47" s="66" t="s">
        <v>876</v>
      </c>
      <c r="D47" s="109"/>
    </row>
    <row r="48" spans="1:4" ht="31.2" x14ac:dyDescent="0.3">
      <c r="A48" s="43"/>
      <c r="B48" s="65"/>
      <c r="C48" s="66" t="s">
        <v>877</v>
      </c>
      <c r="D48" s="109"/>
    </row>
    <row r="49" spans="1:4" ht="31.2" x14ac:dyDescent="0.3">
      <c r="A49" s="48"/>
      <c r="B49" s="65"/>
      <c r="C49" s="66" t="s">
        <v>878</v>
      </c>
      <c r="D49" s="109"/>
    </row>
    <row r="50" spans="1:4" ht="31.2" x14ac:dyDescent="0.3">
      <c r="A50" s="68"/>
      <c r="B50" s="65"/>
      <c r="C50" s="66" t="s">
        <v>879</v>
      </c>
      <c r="D50" s="109"/>
    </row>
    <row r="51" spans="1:4" ht="31.2" x14ac:dyDescent="0.3">
      <c r="A51" s="43"/>
      <c r="B51" s="65"/>
      <c r="C51" s="66" t="s">
        <v>880</v>
      </c>
      <c r="D51" s="109"/>
    </row>
    <row r="52" spans="1:4" ht="31.2" x14ac:dyDescent="0.3">
      <c r="A52" s="43"/>
      <c r="B52" s="65"/>
      <c r="C52" s="66" t="s">
        <v>881</v>
      </c>
      <c r="D52" s="109"/>
    </row>
    <row r="53" spans="1:4" ht="31.2" x14ac:dyDescent="0.3">
      <c r="A53" s="43"/>
      <c r="B53" s="65"/>
      <c r="C53" s="66" t="s">
        <v>882</v>
      </c>
      <c r="D53" s="109"/>
    </row>
    <row r="54" spans="1:4" ht="31.2" x14ac:dyDescent="0.3">
      <c r="A54" s="43"/>
      <c r="B54" s="65"/>
      <c r="C54" s="66" t="s">
        <v>883</v>
      </c>
      <c r="D54" s="109"/>
    </row>
    <row r="55" spans="1:4" ht="31.2" x14ac:dyDescent="0.3">
      <c r="A55" s="43"/>
      <c r="B55" s="65"/>
      <c r="C55" s="66" t="s">
        <v>884</v>
      </c>
      <c r="D55" s="109"/>
    </row>
    <row r="56" spans="1:4" ht="31.2" x14ac:dyDescent="0.3">
      <c r="A56" s="43"/>
      <c r="B56" s="65"/>
      <c r="C56" s="66" t="s">
        <v>885</v>
      </c>
      <c r="D56" s="109"/>
    </row>
    <row r="57" spans="1:4" ht="31.2" x14ac:dyDescent="0.3">
      <c r="A57" s="43"/>
      <c r="B57" s="65"/>
      <c r="C57" s="66" t="s">
        <v>886</v>
      </c>
      <c r="D57" s="109"/>
    </row>
    <row r="58" spans="1:4" ht="31.2" x14ac:dyDescent="0.3">
      <c r="A58" s="43"/>
      <c r="B58" s="65"/>
      <c r="C58" s="66" t="s">
        <v>887</v>
      </c>
      <c r="D58" s="109"/>
    </row>
    <row r="59" spans="1:4" ht="31.2" x14ac:dyDescent="0.3">
      <c r="A59" s="43"/>
      <c r="B59" s="65"/>
      <c r="C59" s="66" t="s">
        <v>888</v>
      </c>
      <c r="D59" s="109"/>
    </row>
    <row r="60" spans="1:4" ht="31.2" x14ac:dyDescent="0.3">
      <c r="A60" s="43"/>
      <c r="B60" s="65"/>
      <c r="C60" s="66" t="s">
        <v>889</v>
      </c>
      <c r="D60" s="66"/>
    </row>
    <row r="61" spans="1:4" ht="31.2" x14ac:dyDescent="0.3">
      <c r="A61" s="43"/>
      <c r="B61" s="65"/>
      <c r="C61" s="66" t="s">
        <v>890</v>
      </c>
      <c r="D61" s="109"/>
    </row>
    <row r="62" spans="1:4" ht="31.2" x14ac:dyDescent="0.3">
      <c r="A62" s="43"/>
      <c r="B62" s="65"/>
      <c r="C62" s="66" t="s">
        <v>891</v>
      </c>
      <c r="D62" s="109"/>
    </row>
    <row r="63" spans="1:4" ht="31.2" x14ac:dyDescent="0.3">
      <c r="A63" s="43"/>
      <c r="B63" s="65"/>
      <c r="C63" s="66" t="s">
        <v>892</v>
      </c>
      <c r="D63" s="109"/>
    </row>
    <row r="64" spans="1:4" ht="31.2" x14ac:dyDescent="0.3">
      <c r="A64" s="43"/>
      <c r="B64" s="65"/>
      <c r="C64" s="66" t="s">
        <v>893</v>
      </c>
      <c r="D64" s="109"/>
    </row>
    <row r="65" spans="1:4" ht="31.2" x14ac:dyDescent="0.3">
      <c r="A65" s="43"/>
      <c r="B65" s="65"/>
      <c r="C65" s="66" t="s">
        <v>894</v>
      </c>
      <c r="D65" s="109"/>
    </row>
    <row r="66" spans="1:4" ht="31.2" x14ac:dyDescent="0.3">
      <c r="A66" s="43"/>
      <c r="B66" s="65"/>
      <c r="C66" s="66" t="s">
        <v>895</v>
      </c>
      <c r="D66" s="109"/>
    </row>
    <row r="67" spans="1:4" ht="31.2" x14ac:dyDescent="0.3">
      <c r="A67" s="43"/>
      <c r="B67" s="65"/>
      <c r="C67" s="66" t="s">
        <v>896</v>
      </c>
      <c r="D67" s="109"/>
    </row>
    <row r="68" spans="1:4" ht="31.2" x14ac:dyDescent="0.3">
      <c r="A68" s="43"/>
      <c r="B68" s="65"/>
      <c r="C68" s="66" t="s">
        <v>897</v>
      </c>
      <c r="D68" s="109"/>
    </row>
    <row r="69" spans="1:4" ht="31.2" x14ac:dyDescent="0.3">
      <c r="A69" s="43"/>
      <c r="B69" s="65"/>
      <c r="C69" s="66" t="s">
        <v>898</v>
      </c>
      <c r="D69" s="109"/>
    </row>
    <row r="70" spans="1:4" ht="31.2" x14ac:dyDescent="0.3">
      <c r="A70" s="43"/>
      <c r="B70" s="65"/>
      <c r="C70" s="66" t="s">
        <v>899</v>
      </c>
      <c r="D70" s="109"/>
    </row>
    <row r="71" spans="1:4" ht="31.2" x14ac:dyDescent="0.3">
      <c r="A71" s="43"/>
      <c r="B71" s="65"/>
      <c r="C71" s="66" t="s">
        <v>900</v>
      </c>
      <c r="D71" s="109"/>
    </row>
    <row r="72" spans="1:4" ht="31.2" x14ac:dyDescent="0.3">
      <c r="A72" s="43"/>
      <c r="B72" s="65"/>
      <c r="C72" s="66" t="s">
        <v>901</v>
      </c>
      <c r="D72" s="109"/>
    </row>
    <row r="73" spans="1:4" ht="31.2" x14ac:dyDescent="0.3">
      <c r="A73" s="43"/>
      <c r="B73" s="65"/>
      <c r="C73" s="66" t="s">
        <v>902</v>
      </c>
      <c r="D73" s="109"/>
    </row>
    <row r="74" spans="1:4" ht="31.2" x14ac:dyDescent="0.3">
      <c r="A74" s="43"/>
      <c r="B74" s="65"/>
      <c r="C74" s="66" t="s">
        <v>903</v>
      </c>
      <c r="D74" s="109"/>
    </row>
    <row r="75" spans="1:4" ht="31.2" x14ac:dyDescent="0.3">
      <c r="A75" s="43"/>
      <c r="B75" s="65"/>
      <c r="C75" s="66" t="s">
        <v>904</v>
      </c>
      <c r="D75" s="109"/>
    </row>
    <row r="76" spans="1:4" ht="31.2" x14ac:dyDescent="0.3">
      <c r="A76" s="43"/>
      <c r="B76" s="65"/>
      <c r="C76" s="66" t="s">
        <v>905</v>
      </c>
      <c r="D76" s="109"/>
    </row>
    <row r="77" spans="1:4" ht="31.2" x14ac:dyDescent="0.3">
      <c r="A77" s="43"/>
      <c r="B77" s="65"/>
      <c r="C77" s="66" t="s">
        <v>906</v>
      </c>
      <c r="D77" s="109"/>
    </row>
    <row r="78" spans="1:4" ht="31.2" x14ac:dyDescent="0.3">
      <c r="A78" s="43"/>
      <c r="B78" s="65"/>
      <c r="C78" s="66" t="s">
        <v>907</v>
      </c>
      <c r="D78" s="109"/>
    </row>
    <row r="79" spans="1:4" ht="31.2" x14ac:dyDescent="0.3">
      <c r="A79" s="48"/>
      <c r="B79" s="65"/>
      <c r="C79" s="66" t="s">
        <v>908</v>
      </c>
      <c r="D79" s="109"/>
    </row>
    <row r="80" spans="1:4" ht="31.2" x14ac:dyDescent="0.3">
      <c r="A80" s="68"/>
      <c r="B80" s="65"/>
      <c r="C80" s="66" t="s">
        <v>909</v>
      </c>
      <c r="D80" s="109"/>
    </row>
    <row r="81" spans="1:4" ht="31.2" x14ac:dyDescent="0.3">
      <c r="A81" s="43"/>
      <c r="B81" s="65"/>
      <c r="C81" s="66" t="s">
        <v>910</v>
      </c>
      <c r="D81" s="109"/>
    </row>
    <row r="82" spans="1:4" ht="31.2" x14ac:dyDescent="0.3">
      <c r="A82" s="43"/>
      <c r="B82" s="65"/>
      <c r="C82" s="66" t="s">
        <v>911</v>
      </c>
      <c r="D82" s="109"/>
    </row>
    <row r="83" spans="1:4" ht="31.2" x14ac:dyDescent="0.3">
      <c r="A83" s="43"/>
      <c r="B83" s="65"/>
      <c r="C83" s="66" t="s">
        <v>912</v>
      </c>
      <c r="D83" s="109"/>
    </row>
    <row r="84" spans="1:4" ht="31.2" x14ac:dyDescent="0.3">
      <c r="A84" s="43"/>
      <c r="B84" s="65"/>
      <c r="C84" s="66" t="s">
        <v>913</v>
      </c>
      <c r="D84" s="109"/>
    </row>
    <row r="85" spans="1:4" ht="31.2" x14ac:dyDescent="0.3">
      <c r="A85" s="43"/>
      <c r="B85" s="65"/>
      <c r="C85" s="66" t="s">
        <v>914</v>
      </c>
      <c r="D85" s="109"/>
    </row>
    <row r="86" spans="1:4" ht="46.8" x14ac:dyDescent="0.3">
      <c r="A86" s="43"/>
      <c r="B86" s="65"/>
      <c r="C86" s="66" t="s">
        <v>915</v>
      </c>
      <c r="D86" s="109"/>
    </row>
    <row r="87" spans="1:4" ht="31.2" x14ac:dyDescent="0.3">
      <c r="A87" s="48"/>
      <c r="B87" s="65"/>
      <c r="C87" s="66" t="s">
        <v>916</v>
      </c>
      <c r="D87" s="109"/>
    </row>
    <row r="88" spans="1:4" ht="46.8" x14ac:dyDescent="0.3">
      <c r="A88" s="68"/>
      <c r="B88" s="65"/>
      <c r="C88" s="66" t="s">
        <v>917</v>
      </c>
      <c r="D88" s="109"/>
    </row>
    <row r="89" spans="1:4" ht="31.2" x14ac:dyDescent="0.3">
      <c r="A89" s="43"/>
      <c r="B89" s="65"/>
      <c r="C89" s="66" t="s">
        <v>918</v>
      </c>
      <c r="D89" s="109"/>
    </row>
    <row r="90" spans="1:4" ht="31.2" x14ac:dyDescent="0.3">
      <c r="A90" s="43"/>
      <c r="B90" s="65"/>
      <c r="C90" s="66" t="s">
        <v>919</v>
      </c>
      <c r="D90" s="109"/>
    </row>
    <row r="91" spans="1:4" ht="31.2" x14ac:dyDescent="0.3">
      <c r="A91" s="43"/>
      <c r="B91" s="65"/>
      <c r="C91" s="66" t="s">
        <v>920</v>
      </c>
      <c r="D91" s="66"/>
    </row>
    <row r="92" spans="1:4" ht="31.2" x14ac:dyDescent="0.3">
      <c r="A92" s="43"/>
      <c r="B92" s="65"/>
      <c r="C92" s="66" t="s">
        <v>921</v>
      </c>
      <c r="D92" s="109"/>
    </row>
    <row r="93" spans="1:4" ht="31.2" x14ac:dyDescent="0.3">
      <c r="A93" s="43"/>
      <c r="B93" s="65"/>
      <c r="C93" s="66" t="s">
        <v>922</v>
      </c>
      <c r="D93" s="109"/>
    </row>
    <row r="94" spans="1:4" ht="31.2" x14ac:dyDescent="0.3">
      <c r="A94" s="43"/>
      <c r="B94" s="65"/>
      <c r="C94" s="66" t="s">
        <v>923</v>
      </c>
      <c r="D94" s="109"/>
    </row>
    <row r="95" spans="1:4" ht="31.2" x14ac:dyDescent="0.3">
      <c r="A95" s="43"/>
      <c r="B95" s="65"/>
      <c r="C95" s="66" t="s">
        <v>924</v>
      </c>
      <c r="D95" s="109"/>
    </row>
    <row r="96" spans="1:4" ht="31.2" x14ac:dyDescent="0.3">
      <c r="A96" s="43"/>
      <c r="B96" s="65"/>
      <c r="C96" s="66" t="s">
        <v>925</v>
      </c>
      <c r="D96" s="109"/>
    </row>
    <row r="97" spans="1:4" ht="31.2" x14ac:dyDescent="0.3">
      <c r="A97" s="43"/>
      <c r="B97" s="65"/>
      <c r="C97" s="66" t="s">
        <v>926</v>
      </c>
      <c r="D97" s="109"/>
    </row>
    <row r="98" spans="1:4" ht="31.2" x14ac:dyDescent="0.3">
      <c r="A98" s="43"/>
      <c r="B98" s="65"/>
      <c r="C98" s="66" t="s">
        <v>927</v>
      </c>
      <c r="D98" s="109"/>
    </row>
    <row r="99" spans="1:4" ht="15.6" x14ac:dyDescent="0.3">
      <c r="A99" s="48"/>
      <c r="B99" s="65"/>
      <c r="C99" s="110" t="s">
        <v>928</v>
      </c>
      <c r="D99" s="111"/>
    </row>
    <row r="100" spans="1:4" ht="62.4" x14ac:dyDescent="0.3">
      <c r="A100" s="68"/>
      <c r="B100" s="65"/>
      <c r="C100" s="111" t="s">
        <v>929</v>
      </c>
      <c r="D100" s="111" t="s">
        <v>930</v>
      </c>
    </row>
    <row r="101" spans="1:4" ht="46.8" x14ac:dyDescent="0.3">
      <c r="A101" s="43"/>
      <c r="B101" s="65"/>
      <c r="C101" s="111" t="s">
        <v>931</v>
      </c>
      <c r="D101" s="111" t="s">
        <v>932</v>
      </c>
    </row>
    <row r="102" spans="1:4" ht="46.8" x14ac:dyDescent="0.3">
      <c r="A102" s="43"/>
      <c r="B102" s="65"/>
      <c r="C102" s="111" t="s">
        <v>933</v>
      </c>
      <c r="D102" s="111" t="s">
        <v>934</v>
      </c>
    </row>
    <row r="103" spans="1:4" ht="78" x14ac:dyDescent="0.3">
      <c r="A103" s="43"/>
      <c r="B103" s="65"/>
      <c r="C103" s="111" t="s">
        <v>935</v>
      </c>
      <c r="D103" s="111" t="s">
        <v>936</v>
      </c>
    </row>
    <row r="104" spans="1:4" ht="78" x14ac:dyDescent="0.3">
      <c r="A104" s="43"/>
      <c r="B104" s="65"/>
      <c r="C104" s="111" t="s">
        <v>937</v>
      </c>
      <c r="D104" s="111" t="s">
        <v>938</v>
      </c>
    </row>
    <row r="105" spans="1:4" ht="78" x14ac:dyDescent="0.3">
      <c r="A105" s="43"/>
      <c r="B105" s="65"/>
      <c r="C105" s="111" t="s">
        <v>939</v>
      </c>
      <c r="D105" s="111" t="s">
        <v>940</v>
      </c>
    </row>
    <row r="106" spans="1:4" ht="46.8" x14ac:dyDescent="0.3">
      <c r="A106" s="43"/>
      <c r="B106" s="65"/>
      <c r="C106" s="111" t="s">
        <v>941</v>
      </c>
      <c r="D106" s="111" t="s">
        <v>942</v>
      </c>
    </row>
    <row r="107" spans="1:4" ht="46.8" x14ac:dyDescent="0.3">
      <c r="A107" s="43"/>
      <c r="B107" s="65"/>
      <c r="C107" s="111" t="s">
        <v>943</v>
      </c>
      <c r="D107" s="111" t="s">
        <v>944</v>
      </c>
    </row>
    <row r="108" spans="1:4" ht="78" x14ac:dyDescent="0.3">
      <c r="A108" s="43"/>
      <c r="B108" s="65"/>
      <c r="C108" s="111" t="s">
        <v>945</v>
      </c>
      <c r="D108" s="111" t="s">
        <v>946</v>
      </c>
    </row>
    <row r="109" spans="1:4" ht="62.4" x14ac:dyDescent="0.3">
      <c r="A109" s="43"/>
      <c r="B109" s="65"/>
      <c r="C109" s="111" t="s">
        <v>947</v>
      </c>
      <c r="D109" s="111" t="s">
        <v>948</v>
      </c>
    </row>
    <row r="110" spans="1:4" ht="46.8" x14ac:dyDescent="0.3">
      <c r="A110" s="43"/>
      <c r="B110" s="65"/>
      <c r="C110" s="111" t="s">
        <v>949</v>
      </c>
      <c r="D110" s="111" t="s">
        <v>950</v>
      </c>
    </row>
    <row r="111" spans="1:4" ht="46.8" x14ac:dyDescent="0.3">
      <c r="A111" s="48"/>
      <c r="B111" s="65"/>
      <c r="C111" s="111" t="s">
        <v>951</v>
      </c>
      <c r="D111" s="111" t="s">
        <v>952</v>
      </c>
    </row>
    <row r="112" spans="1:4" ht="62.4" x14ac:dyDescent="0.3">
      <c r="A112" s="68"/>
      <c r="B112" s="65"/>
      <c r="C112" s="111" t="s">
        <v>953</v>
      </c>
      <c r="D112" s="111" t="s">
        <v>954</v>
      </c>
    </row>
    <row r="113" spans="1:4" ht="78" x14ac:dyDescent="0.3">
      <c r="A113" s="43"/>
      <c r="B113" s="65"/>
      <c r="C113" s="111" t="s">
        <v>955</v>
      </c>
      <c r="D113" s="111" t="s">
        <v>956</v>
      </c>
    </row>
    <row r="114" spans="1:4" ht="62.4" x14ac:dyDescent="0.3">
      <c r="A114" s="43"/>
      <c r="B114" s="65"/>
      <c r="C114" s="111" t="s">
        <v>957</v>
      </c>
      <c r="D114" s="111" t="s">
        <v>958</v>
      </c>
    </row>
    <row r="115" spans="1:4" ht="78" x14ac:dyDescent="0.3">
      <c r="A115" s="43"/>
      <c r="B115" s="65"/>
      <c r="C115" s="111" t="s">
        <v>959</v>
      </c>
      <c r="D115" s="111" t="s">
        <v>960</v>
      </c>
    </row>
    <row r="116" spans="1:4" ht="46.8" x14ac:dyDescent="0.3">
      <c r="A116" s="43"/>
      <c r="B116" s="65"/>
      <c r="C116" s="111" t="s">
        <v>961</v>
      </c>
      <c r="D116" s="111" t="s">
        <v>962</v>
      </c>
    </row>
    <row r="117" spans="1:4" ht="46.8" x14ac:dyDescent="0.3">
      <c r="A117" s="43"/>
      <c r="B117" s="65"/>
      <c r="C117" s="111" t="s">
        <v>963</v>
      </c>
      <c r="D117" s="111" t="s">
        <v>964</v>
      </c>
    </row>
    <row r="118" spans="1:4" ht="62.4" x14ac:dyDescent="0.3">
      <c r="A118" s="43"/>
      <c r="B118" s="65"/>
      <c r="C118" s="111" t="s">
        <v>965</v>
      </c>
      <c r="D118" s="111" t="s">
        <v>966</v>
      </c>
    </row>
    <row r="119" spans="1:4" ht="62.4" x14ac:dyDescent="0.3">
      <c r="B119" s="65"/>
      <c r="C119" s="111" t="s">
        <v>967</v>
      </c>
      <c r="D119" s="111" t="s">
        <v>968</v>
      </c>
    </row>
    <row r="120" spans="1:4" ht="46.8" x14ac:dyDescent="0.3">
      <c r="B120" s="65"/>
      <c r="C120" s="111" t="s">
        <v>969</v>
      </c>
      <c r="D120" s="111" t="s">
        <v>970</v>
      </c>
    </row>
    <row r="121" spans="1:4" ht="62.4" x14ac:dyDescent="0.3">
      <c r="B121" s="65"/>
      <c r="C121" s="111" t="s">
        <v>971</v>
      </c>
      <c r="D121" s="111" t="s">
        <v>972</v>
      </c>
    </row>
    <row r="122" spans="1:4" ht="78" x14ac:dyDescent="0.3">
      <c r="B122" s="65"/>
      <c r="C122" s="111" t="s">
        <v>973</v>
      </c>
      <c r="D122" s="111" t="s">
        <v>974</v>
      </c>
    </row>
    <row r="123" spans="1:4" ht="62.4" x14ac:dyDescent="0.3">
      <c r="B123" s="65"/>
      <c r="C123" s="111" t="s">
        <v>975</v>
      </c>
      <c r="D123" s="111" t="s">
        <v>976</v>
      </c>
    </row>
    <row r="124" spans="1:4" ht="62.4" x14ac:dyDescent="0.3">
      <c r="B124" s="65"/>
      <c r="C124" s="111" t="s">
        <v>977</v>
      </c>
      <c r="D124" s="111" t="s">
        <v>978</v>
      </c>
    </row>
    <row r="125" spans="1:4" ht="62.4" x14ac:dyDescent="0.3">
      <c r="B125" s="65"/>
      <c r="C125" s="111" t="s">
        <v>979</v>
      </c>
      <c r="D125" s="111" t="s">
        <v>980</v>
      </c>
    </row>
    <row r="126" spans="1:4" ht="62.4" x14ac:dyDescent="0.3">
      <c r="B126" s="65"/>
      <c r="C126" s="111" t="s">
        <v>981</v>
      </c>
      <c r="D126" s="111" t="s">
        <v>982</v>
      </c>
    </row>
    <row r="127" spans="1:4" ht="62.4" x14ac:dyDescent="0.3">
      <c r="B127" s="65"/>
      <c r="C127" s="111" t="s">
        <v>983</v>
      </c>
      <c r="D127" s="111" t="s">
        <v>984</v>
      </c>
    </row>
    <row r="128" spans="1:4" ht="62.4" x14ac:dyDescent="0.3">
      <c r="B128" s="65"/>
      <c r="C128" s="111" t="s">
        <v>985</v>
      </c>
      <c r="D128" s="111" t="s">
        <v>986</v>
      </c>
    </row>
    <row r="129" spans="2:4" ht="62.4" x14ac:dyDescent="0.3">
      <c r="B129" s="65"/>
      <c r="C129" s="111" t="s">
        <v>987</v>
      </c>
      <c r="D129" s="111" t="s">
        <v>988</v>
      </c>
    </row>
    <row r="130" spans="2:4" ht="62.4" x14ac:dyDescent="0.3">
      <c r="B130" s="65"/>
      <c r="C130" s="111" t="s">
        <v>989</v>
      </c>
      <c r="D130" s="111" t="s">
        <v>990</v>
      </c>
    </row>
    <row r="131" spans="2:4" ht="78" x14ac:dyDescent="0.3">
      <c r="B131" s="65"/>
      <c r="C131" s="111" t="s">
        <v>991</v>
      </c>
      <c r="D131" s="111" t="s">
        <v>992</v>
      </c>
    </row>
    <row r="132" spans="2:4" ht="62.4" x14ac:dyDescent="0.3">
      <c r="B132" s="65"/>
      <c r="C132" s="111" t="s">
        <v>993</v>
      </c>
      <c r="D132" s="111" t="s">
        <v>994</v>
      </c>
    </row>
    <row r="133" spans="2:4" ht="46.8" x14ac:dyDescent="0.3">
      <c r="B133" s="65"/>
      <c r="C133" s="111" t="s">
        <v>995</v>
      </c>
      <c r="D133" s="111" t="s">
        <v>996</v>
      </c>
    </row>
    <row r="134" spans="2:4" ht="78" x14ac:dyDescent="0.3">
      <c r="B134" s="65"/>
      <c r="C134" s="111" t="s">
        <v>997</v>
      </c>
      <c r="D134" s="111" t="s">
        <v>998</v>
      </c>
    </row>
    <row r="135" spans="2:4" ht="62.4" x14ac:dyDescent="0.3">
      <c r="B135" s="65"/>
      <c r="C135" s="111" t="s">
        <v>999</v>
      </c>
      <c r="D135" s="111" t="s">
        <v>1000</v>
      </c>
    </row>
    <row r="136" spans="2:4" ht="62.4" x14ac:dyDescent="0.3">
      <c r="B136" s="65"/>
      <c r="C136" s="111" t="s">
        <v>1001</v>
      </c>
      <c r="D136" s="111" t="s">
        <v>1002</v>
      </c>
    </row>
    <row r="137" spans="2:4" ht="78" x14ac:dyDescent="0.3">
      <c r="B137" s="65"/>
      <c r="C137" s="111" t="s">
        <v>1003</v>
      </c>
      <c r="D137" s="111" t="s">
        <v>1004</v>
      </c>
    </row>
    <row r="138" spans="2:4" ht="62.4" x14ac:dyDescent="0.3">
      <c r="B138" s="65"/>
      <c r="C138" s="111" t="s">
        <v>1005</v>
      </c>
      <c r="D138" s="111" t="s">
        <v>1006</v>
      </c>
    </row>
    <row r="139" spans="2:4" ht="62.4" x14ac:dyDescent="0.3">
      <c r="B139" s="65"/>
      <c r="C139" s="111" t="s">
        <v>1007</v>
      </c>
      <c r="D139" s="111" t="s">
        <v>1008</v>
      </c>
    </row>
    <row r="140" spans="2:4" ht="78" x14ac:dyDescent="0.3">
      <c r="B140" s="65"/>
      <c r="C140" s="111" t="s">
        <v>1009</v>
      </c>
      <c r="D140" s="111" t="s">
        <v>1010</v>
      </c>
    </row>
    <row r="141" spans="2:4" ht="62.4" x14ac:dyDescent="0.3">
      <c r="B141" s="65"/>
      <c r="C141" s="111" t="s">
        <v>1011</v>
      </c>
      <c r="D141" s="111" t="s">
        <v>1012</v>
      </c>
    </row>
    <row r="142" spans="2:4" ht="62.4" x14ac:dyDescent="0.3">
      <c r="B142" s="65"/>
      <c r="C142" s="111" t="s">
        <v>1013</v>
      </c>
      <c r="D142" s="111" t="s">
        <v>1014</v>
      </c>
    </row>
    <row r="143" spans="2:4" ht="62.4" x14ac:dyDescent="0.3">
      <c r="B143" s="65"/>
      <c r="C143" s="111" t="s">
        <v>1015</v>
      </c>
      <c r="D143" s="111" t="s">
        <v>1016</v>
      </c>
    </row>
    <row r="144" spans="2:4" ht="78" x14ac:dyDescent="0.3">
      <c r="B144" s="65"/>
      <c r="C144" s="111" t="s">
        <v>1017</v>
      </c>
      <c r="D144" s="111" t="s">
        <v>1018</v>
      </c>
    </row>
    <row r="145" spans="2:4" ht="78" x14ac:dyDescent="0.3">
      <c r="B145" s="65"/>
      <c r="C145" s="111" t="s">
        <v>1019</v>
      </c>
      <c r="D145" s="111" t="s">
        <v>1020</v>
      </c>
    </row>
    <row r="146" spans="2:4" ht="62.4" x14ac:dyDescent="0.3">
      <c r="B146" s="65"/>
      <c r="C146" s="111" t="s">
        <v>1021</v>
      </c>
      <c r="D146" s="111" t="s">
        <v>1022</v>
      </c>
    </row>
    <row r="147" spans="2:4" ht="46.8" x14ac:dyDescent="0.3">
      <c r="B147" s="65"/>
      <c r="C147" s="111" t="s">
        <v>1023</v>
      </c>
      <c r="D147" s="111" t="s">
        <v>1024</v>
      </c>
    </row>
    <row r="148" spans="2:4" ht="62.4" x14ac:dyDescent="0.3">
      <c r="B148" s="65"/>
      <c r="C148" s="111" t="s">
        <v>1025</v>
      </c>
      <c r="D148" s="111" t="s">
        <v>1026</v>
      </c>
    </row>
    <row r="149" spans="2:4" ht="46.8" x14ac:dyDescent="0.3">
      <c r="B149" s="65"/>
      <c r="C149" s="111" t="s">
        <v>1027</v>
      </c>
      <c r="D149" s="111" t="s">
        <v>1028</v>
      </c>
    </row>
    <row r="150" spans="2:4" ht="46.8" x14ac:dyDescent="0.3">
      <c r="B150" s="65"/>
      <c r="C150" s="111" t="s">
        <v>1029</v>
      </c>
      <c r="D150" s="111" t="s">
        <v>1030</v>
      </c>
    </row>
    <row r="151" spans="2:4" ht="78" x14ac:dyDescent="0.3">
      <c r="B151" s="65"/>
      <c r="C151" s="111" t="s">
        <v>1031</v>
      </c>
      <c r="D151" s="111" t="s">
        <v>1032</v>
      </c>
    </row>
    <row r="152" spans="2:4" ht="78" x14ac:dyDescent="0.3">
      <c r="B152" s="65"/>
      <c r="C152" s="111" t="s">
        <v>1033</v>
      </c>
      <c r="D152" s="111" t="s">
        <v>1034</v>
      </c>
    </row>
    <row r="153" spans="2:4" ht="78" x14ac:dyDescent="0.3">
      <c r="B153" s="65"/>
      <c r="C153" s="111" t="s">
        <v>1035</v>
      </c>
      <c r="D153" s="111" t="s">
        <v>1036</v>
      </c>
    </row>
    <row r="154" spans="2:4" ht="62.4" x14ac:dyDescent="0.3">
      <c r="B154" s="65"/>
      <c r="C154" s="111" t="s">
        <v>1037</v>
      </c>
      <c r="D154" s="111" t="s">
        <v>1038</v>
      </c>
    </row>
    <row r="155" spans="2:4" ht="46.8" x14ac:dyDescent="0.3">
      <c r="B155" s="65"/>
      <c r="C155" s="111" t="s">
        <v>1039</v>
      </c>
      <c r="D155" s="111" t="s">
        <v>1040</v>
      </c>
    </row>
    <row r="156" spans="2:4" ht="62.4" x14ac:dyDescent="0.3">
      <c r="B156" s="65"/>
      <c r="C156" s="111" t="s">
        <v>1041</v>
      </c>
      <c r="D156" s="111" t="s">
        <v>1042</v>
      </c>
    </row>
    <row r="157" spans="2:4" ht="78" x14ac:dyDescent="0.3">
      <c r="B157" s="65"/>
      <c r="C157" s="111" t="s">
        <v>1043</v>
      </c>
      <c r="D157" s="111" t="s">
        <v>1044</v>
      </c>
    </row>
    <row r="158" spans="2:4" ht="62.4" x14ac:dyDescent="0.3">
      <c r="B158" s="65"/>
      <c r="C158" s="111" t="s">
        <v>1045</v>
      </c>
      <c r="D158" s="111" t="s">
        <v>1046</v>
      </c>
    </row>
    <row r="159" spans="2:4" ht="78" x14ac:dyDescent="0.3">
      <c r="B159" s="65"/>
      <c r="C159" s="111" t="s">
        <v>1047</v>
      </c>
      <c r="D159" s="111" t="s">
        <v>1048</v>
      </c>
    </row>
    <row r="160" spans="2:4" ht="78" x14ac:dyDescent="0.3">
      <c r="B160" s="65"/>
      <c r="C160" s="111" t="s">
        <v>1049</v>
      </c>
      <c r="D160" s="111" t="s">
        <v>1050</v>
      </c>
    </row>
    <row r="161" spans="2:4" ht="78" x14ac:dyDescent="0.3">
      <c r="B161" s="65"/>
      <c r="C161" s="111" t="s">
        <v>1051</v>
      </c>
      <c r="D161" s="111" t="s">
        <v>1052</v>
      </c>
    </row>
    <row r="162" spans="2:4" ht="46.8" x14ac:dyDescent="0.3">
      <c r="B162" s="65"/>
      <c r="C162" s="111" t="s">
        <v>1053</v>
      </c>
      <c r="D162" s="111" t="s">
        <v>1054</v>
      </c>
    </row>
    <row r="163" spans="2:4" ht="124.8" x14ac:dyDescent="0.3">
      <c r="B163" s="65"/>
      <c r="C163" s="111" t="s">
        <v>1055</v>
      </c>
      <c r="D163" s="111" t="s">
        <v>1056</v>
      </c>
    </row>
    <row r="164" spans="2:4" ht="78" x14ac:dyDescent="0.3">
      <c r="B164" s="65"/>
      <c r="C164" s="111" t="s">
        <v>1057</v>
      </c>
      <c r="D164" s="111" t="s">
        <v>1058</v>
      </c>
    </row>
    <row r="165" spans="2:4" ht="78" x14ac:dyDescent="0.3">
      <c r="B165" s="65"/>
      <c r="C165" s="111" t="s">
        <v>1059</v>
      </c>
      <c r="D165" s="111" t="s">
        <v>1060</v>
      </c>
    </row>
    <row r="166" spans="2:4" ht="46.8" x14ac:dyDescent="0.3">
      <c r="B166" s="65"/>
      <c r="C166" s="111" t="s">
        <v>1061</v>
      </c>
      <c r="D166" s="111" t="s">
        <v>1062</v>
      </c>
    </row>
    <row r="167" spans="2:4" ht="62.4" x14ac:dyDescent="0.3">
      <c r="B167" s="65"/>
      <c r="C167" s="111" t="s">
        <v>1063</v>
      </c>
      <c r="D167" s="111" t="s">
        <v>1064</v>
      </c>
    </row>
    <row r="168" spans="2:4" ht="78" x14ac:dyDescent="0.3">
      <c r="B168" s="65"/>
      <c r="C168" s="111" t="s">
        <v>1065</v>
      </c>
      <c r="D168" s="111" t="s">
        <v>1066</v>
      </c>
    </row>
    <row r="169" spans="2:4" ht="62.4" x14ac:dyDescent="0.3">
      <c r="B169" s="65"/>
      <c r="C169" s="111" t="s">
        <v>1067</v>
      </c>
      <c r="D169" s="111" t="s">
        <v>1068</v>
      </c>
    </row>
    <row r="170" spans="2:4" ht="78" x14ac:dyDescent="0.3">
      <c r="B170" s="65"/>
      <c r="C170" s="111" t="s">
        <v>1069</v>
      </c>
      <c r="D170" s="111" t="s">
        <v>1070</v>
      </c>
    </row>
    <row r="171" spans="2:4" ht="46.8" x14ac:dyDescent="0.3">
      <c r="B171" s="65"/>
      <c r="C171" s="111" t="s">
        <v>1071</v>
      </c>
      <c r="D171" s="111" t="s">
        <v>1072</v>
      </c>
    </row>
    <row r="172" spans="2:4" ht="78" x14ac:dyDescent="0.3">
      <c r="B172" s="65"/>
      <c r="C172" s="111" t="s">
        <v>1073</v>
      </c>
      <c r="D172" s="111" t="s">
        <v>1074</v>
      </c>
    </row>
    <row r="173" spans="2:4" ht="62.4" x14ac:dyDescent="0.3">
      <c r="B173" s="65"/>
      <c r="C173" s="111" t="s">
        <v>1075</v>
      </c>
      <c r="D173" s="111" t="s">
        <v>1076</v>
      </c>
    </row>
    <row r="174" spans="2:4" ht="78" x14ac:dyDescent="0.3">
      <c r="B174" s="65"/>
      <c r="C174" s="111" t="s">
        <v>1077</v>
      </c>
      <c r="D174" s="111" t="s">
        <v>1078</v>
      </c>
    </row>
    <row r="175" spans="2:4" ht="62.4" x14ac:dyDescent="0.3">
      <c r="B175" s="65"/>
      <c r="C175" s="111" t="s">
        <v>1079</v>
      </c>
      <c r="D175" s="111" t="s">
        <v>1080</v>
      </c>
    </row>
    <row r="176" spans="2:4" ht="62.4" x14ac:dyDescent="0.3">
      <c r="B176" s="65"/>
      <c r="C176" s="111" t="s">
        <v>1081</v>
      </c>
      <c r="D176" s="111" t="s">
        <v>1082</v>
      </c>
    </row>
    <row r="177" spans="2:4" ht="62.4" x14ac:dyDescent="0.3">
      <c r="B177" s="65"/>
      <c r="C177" s="111" t="s">
        <v>1083</v>
      </c>
      <c r="D177" s="111" t="s">
        <v>1084</v>
      </c>
    </row>
    <row r="178" spans="2:4" ht="78" x14ac:dyDescent="0.3">
      <c r="B178" s="65"/>
      <c r="C178" s="111" t="s">
        <v>1085</v>
      </c>
      <c r="D178" s="111" t="s">
        <v>1086</v>
      </c>
    </row>
    <row r="179" spans="2:4" ht="78" x14ac:dyDescent="0.3">
      <c r="B179" s="65"/>
      <c r="C179" s="111" t="s">
        <v>1087</v>
      </c>
      <c r="D179" s="111" t="s">
        <v>1088</v>
      </c>
    </row>
    <row r="180" spans="2:4" ht="93.6" x14ac:dyDescent="0.3">
      <c r="B180" s="65"/>
      <c r="C180" s="111" t="s">
        <v>1089</v>
      </c>
      <c r="D180" s="111" t="s">
        <v>1090</v>
      </c>
    </row>
    <row r="181" spans="2:4" ht="78" x14ac:dyDescent="0.3">
      <c r="B181" s="65"/>
      <c r="C181" s="111" t="s">
        <v>1091</v>
      </c>
      <c r="D181" s="111" t="s">
        <v>1092</v>
      </c>
    </row>
    <row r="182" spans="2:4" ht="78" x14ac:dyDescent="0.3">
      <c r="B182" s="65"/>
      <c r="C182" s="111" t="s">
        <v>1093</v>
      </c>
      <c r="D182" s="111" t="s">
        <v>1094</v>
      </c>
    </row>
    <row r="183" spans="2:4" ht="78" x14ac:dyDescent="0.3">
      <c r="B183" s="65"/>
      <c r="C183" s="111" t="s">
        <v>1095</v>
      </c>
      <c r="D183" s="111" t="s">
        <v>1096</v>
      </c>
    </row>
    <row r="184" spans="2:4" ht="62.4" x14ac:dyDescent="0.3">
      <c r="B184" s="65"/>
      <c r="C184" s="111" t="s">
        <v>1097</v>
      </c>
      <c r="D184" s="111" t="s">
        <v>1098</v>
      </c>
    </row>
    <row r="185" spans="2:4" ht="62.4" x14ac:dyDescent="0.3">
      <c r="B185" s="65"/>
      <c r="C185" s="111" t="s">
        <v>1099</v>
      </c>
      <c r="D185" s="111" t="s">
        <v>1100</v>
      </c>
    </row>
    <row r="186" spans="2:4" ht="78" x14ac:dyDescent="0.3">
      <c r="B186" s="65"/>
      <c r="C186" s="111" t="s">
        <v>1101</v>
      </c>
      <c r="D186" s="111" t="s">
        <v>1102</v>
      </c>
    </row>
    <row r="187" spans="2:4" ht="78" x14ac:dyDescent="0.3">
      <c r="B187" s="65"/>
      <c r="C187" s="111" t="s">
        <v>1103</v>
      </c>
      <c r="D187" s="111" t="s">
        <v>1104</v>
      </c>
    </row>
    <row r="188" spans="2:4" ht="62.4" x14ac:dyDescent="0.3">
      <c r="B188" s="65"/>
      <c r="C188" s="111" t="s">
        <v>1105</v>
      </c>
      <c r="D188" s="111" t="s">
        <v>1106</v>
      </c>
    </row>
    <row r="189" spans="2:4" ht="78" x14ac:dyDescent="0.3">
      <c r="B189" s="65"/>
      <c r="C189" s="111" t="s">
        <v>1107</v>
      </c>
      <c r="D189" s="111" t="s">
        <v>1108</v>
      </c>
    </row>
    <row r="190" spans="2:4" ht="62.4" x14ac:dyDescent="0.3">
      <c r="B190" s="65"/>
      <c r="C190" s="111" t="s">
        <v>1109</v>
      </c>
      <c r="D190" s="111" t="s">
        <v>1110</v>
      </c>
    </row>
    <row r="191" spans="2:4" ht="46.8" x14ac:dyDescent="0.3">
      <c r="B191" s="65"/>
      <c r="C191" s="111" t="s">
        <v>1111</v>
      </c>
      <c r="D191" s="111" t="s">
        <v>1112</v>
      </c>
    </row>
    <row r="192" spans="2:4" ht="62.4" x14ac:dyDescent="0.3">
      <c r="B192" s="65"/>
      <c r="C192" s="111" t="s">
        <v>1113</v>
      </c>
      <c r="D192" s="111" t="s">
        <v>1114</v>
      </c>
    </row>
    <row r="193" spans="2:4" ht="46.8" x14ac:dyDescent="0.3">
      <c r="B193" s="65"/>
      <c r="C193" s="111" t="s">
        <v>1115</v>
      </c>
      <c r="D193" s="111" t="s">
        <v>1116</v>
      </c>
    </row>
    <row r="194" spans="2:4" ht="93.6" x14ac:dyDescent="0.3">
      <c r="B194" s="65"/>
      <c r="C194" s="111" t="s">
        <v>1117</v>
      </c>
      <c r="D194" s="111" t="s">
        <v>1118</v>
      </c>
    </row>
    <row r="195" spans="2:4" ht="78" x14ac:dyDescent="0.3">
      <c r="B195" s="65"/>
      <c r="C195" s="111" t="s">
        <v>1119</v>
      </c>
      <c r="D195" s="111" t="s">
        <v>1120</v>
      </c>
    </row>
    <row r="196" spans="2:4" ht="78" x14ac:dyDescent="0.3">
      <c r="B196" s="65"/>
      <c r="C196" s="111" t="s">
        <v>1121</v>
      </c>
      <c r="D196" s="111" t="s">
        <v>1122</v>
      </c>
    </row>
    <row r="197" spans="2:4" ht="62.4" x14ac:dyDescent="0.3">
      <c r="B197" s="65"/>
      <c r="C197" s="111" t="s">
        <v>1123</v>
      </c>
      <c r="D197" s="111" t="s">
        <v>1124</v>
      </c>
    </row>
    <row r="198" spans="2:4" ht="78" x14ac:dyDescent="0.3">
      <c r="B198" s="65"/>
      <c r="C198" s="111" t="s">
        <v>1125</v>
      </c>
      <c r="D198" s="111" t="s">
        <v>1126</v>
      </c>
    </row>
    <row r="199" spans="2:4" ht="78" x14ac:dyDescent="0.3">
      <c r="B199" s="65"/>
      <c r="C199" s="111" t="s">
        <v>1127</v>
      </c>
      <c r="D199" s="111" t="s">
        <v>1128</v>
      </c>
    </row>
    <row r="200" spans="2:4" ht="78" x14ac:dyDescent="0.3">
      <c r="B200" s="65"/>
      <c r="C200" s="111" t="s">
        <v>1129</v>
      </c>
      <c r="D200" s="111" t="s">
        <v>1130</v>
      </c>
    </row>
    <row r="201" spans="2:4" ht="46.8" x14ac:dyDescent="0.3">
      <c r="B201" s="65"/>
      <c r="C201" s="111" t="s">
        <v>1131</v>
      </c>
      <c r="D201" s="111" t="s">
        <v>1132</v>
      </c>
    </row>
    <row r="202" spans="2:4" ht="62.4" x14ac:dyDescent="0.3">
      <c r="B202" s="65"/>
      <c r="C202" s="111" t="s">
        <v>1133</v>
      </c>
      <c r="D202" s="111" t="s">
        <v>1134</v>
      </c>
    </row>
    <row r="203" spans="2:4" ht="62.4" x14ac:dyDescent="0.3">
      <c r="B203" s="65"/>
      <c r="C203" s="111" t="s">
        <v>1135</v>
      </c>
      <c r="D203" s="111" t="s">
        <v>1136</v>
      </c>
    </row>
    <row r="204" spans="2:4" ht="62.4" x14ac:dyDescent="0.3">
      <c r="B204" s="65"/>
      <c r="C204" s="111" t="s">
        <v>1137</v>
      </c>
      <c r="D204" s="111" t="s">
        <v>1138</v>
      </c>
    </row>
    <row r="205" spans="2:4" ht="78" x14ac:dyDescent="0.3">
      <c r="B205" s="65"/>
      <c r="C205" s="111" t="s">
        <v>1139</v>
      </c>
      <c r="D205" s="111" t="s">
        <v>1140</v>
      </c>
    </row>
    <row r="206" spans="2:4" ht="78" x14ac:dyDescent="0.3">
      <c r="B206" s="65"/>
      <c r="C206" s="111" t="s">
        <v>1141</v>
      </c>
      <c r="D206" s="111" t="s">
        <v>1142</v>
      </c>
    </row>
    <row r="207" spans="2:4" ht="78" x14ac:dyDescent="0.3">
      <c r="B207" s="65"/>
      <c r="C207" s="111" t="s">
        <v>1143</v>
      </c>
      <c r="D207" s="111" t="s">
        <v>1144</v>
      </c>
    </row>
    <row r="208" spans="2:4" ht="46.8" x14ac:dyDescent="0.3">
      <c r="B208" s="65"/>
      <c r="C208" s="111" t="s">
        <v>1145</v>
      </c>
      <c r="D208" s="111" t="s">
        <v>1146</v>
      </c>
    </row>
    <row r="209" spans="2:4" ht="62.4" x14ac:dyDescent="0.3">
      <c r="B209" s="65"/>
      <c r="C209" s="111" t="s">
        <v>1147</v>
      </c>
      <c r="D209" s="111" t="s">
        <v>1148</v>
      </c>
    </row>
    <row r="210" spans="2:4" ht="62.4" x14ac:dyDescent="0.3">
      <c r="B210" s="65"/>
      <c r="C210" s="111" t="s">
        <v>1149</v>
      </c>
      <c r="D210" s="111" t="s">
        <v>1150</v>
      </c>
    </row>
    <row r="211" spans="2:4" ht="46.8" x14ac:dyDescent="0.3">
      <c r="B211" s="65"/>
      <c r="C211" s="111" t="s">
        <v>1151</v>
      </c>
      <c r="D211" s="111" t="s">
        <v>1152</v>
      </c>
    </row>
    <row r="212" spans="2:4" ht="62.4" x14ac:dyDescent="0.3">
      <c r="B212" s="65"/>
      <c r="C212" s="111" t="s">
        <v>1153</v>
      </c>
      <c r="D212" s="111" t="s">
        <v>1154</v>
      </c>
    </row>
    <row r="213" spans="2:4" ht="46.8" x14ac:dyDescent="0.3">
      <c r="B213" s="65"/>
      <c r="C213" s="111" t="s">
        <v>1155</v>
      </c>
      <c r="D213" s="111" t="s">
        <v>1156</v>
      </c>
    </row>
    <row r="214" spans="2:4" ht="46.8" x14ac:dyDescent="0.3">
      <c r="B214" s="65"/>
      <c r="C214" s="111" t="s">
        <v>1157</v>
      </c>
      <c r="D214" s="111" t="s">
        <v>1158</v>
      </c>
    </row>
    <row r="215" spans="2:4" ht="93.6" x14ac:dyDescent="0.3">
      <c r="B215" s="65"/>
      <c r="C215" s="111" t="s">
        <v>1159</v>
      </c>
      <c r="D215" s="111" t="s">
        <v>1160</v>
      </c>
    </row>
    <row r="216" spans="2:4" ht="62.4" x14ac:dyDescent="0.3">
      <c r="B216" s="65"/>
      <c r="C216" s="111" t="s">
        <v>1161</v>
      </c>
      <c r="D216" s="111" t="s">
        <v>1162</v>
      </c>
    </row>
    <row r="217" spans="2:4" ht="62.4" x14ac:dyDescent="0.3">
      <c r="B217" s="65"/>
      <c r="C217" s="111" t="s">
        <v>1163</v>
      </c>
      <c r="D217" s="111" t="s">
        <v>1164</v>
      </c>
    </row>
    <row r="218" spans="2:4" ht="93.6" x14ac:dyDescent="0.3">
      <c r="B218" s="65"/>
      <c r="C218" s="111" t="s">
        <v>1165</v>
      </c>
      <c r="D218" s="111" t="s">
        <v>1166</v>
      </c>
    </row>
    <row r="219" spans="2:4" ht="62.4" x14ac:dyDescent="0.3">
      <c r="B219" s="65"/>
      <c r="C219" s="111" t="s">
        <v>1167</v>
      </c>
      <c r="D219" s="111" t="s">
        <v>1168</v>
      </c>
    </row>
    <row r="220" spans="2:4" ht="62.4" x14ac:dyDescent="0.3">
      <c r="B220" s="65"/>
      <c r="C220" s="111" t="s">
        <v>1169</v>
      </c>
      <c r="D220" s="111" t="s">
        <v>1170</v>
      </c>
    </row>
    <row r="221" spans="2:4" ht="62.4" x14ac:dyDescent="0.3">
      <c r="B221" s="65"/>
      <c r="C221" s="111" t="s">
        <v>1171</v>
      </c>
      <c r="D221" s="111" t="s">
        <v>1172</v>
      </c>
    </row>
    <row r="222" spans="2:4" ht="78" x14ac:dyDescent="0.3">
      <c r="B222" s="65"/>
      <c r="C222" s="111" t="s">
        <v>1173</v>
      </c>
      <c r="D222" s="111" t="s">
        <v>1174</v>
      </c>
    </row>
    <row r="223" spans="2:4" ht="62.4" x14ac:dyDescent="0.3">
      <c r="B223" s="65"/>
      <c r="C223" s="111" t="s">
        <v>1175</v>
      </c>
      <c r="D223" s="111" t="s">
        <v>1176</v>
      </c>
    </row>
    <row r="224" spans="2:4" ht="62.4" x14ac:dyDescent="0.3">
      <c r="B224" s="65"/>
      <c r="C224" s="111" t="s">
        <v>1177</v>
      </c>
      <c r="D224" s="111" t="s">
        <v>1178</v>
      </c>
    </row>
    <row r="225" spans="2:4" ht="109.2" x14ac:dyDescent="0.3">
      <c r="B225" s="65"/>
      <c r="C225" s="111" t="s">
        <v>1179</v>
      </c>
      <c r="D225" s="111" t="s">
        <v>1180</v>
      </c>
    </row>
    <row r="226" spans="2:4" ht="78" x14ac:dyDescent="0.3">
      <c r="B226" s="65"/>
      <c r="C226" s="111" t="s">
        <v>1181</v>
      </c>
      <c r="D226" s="111" t="s">
        <v>1182</v>
      </c>
    </row>
    <row r="227" spans="2:4" ht="62.4" x14ac:dyDescent="0.3">
      <c r="B227" s="65"/>
      <c r="C227" s="111" t="s">
        <v>1183</v>
      </c>
      <c r="D227" s="111" t="s">
        <v>1184</v>
      </c>
    </row>
    <row r="228" spans="2:4" ht="93.6" x14ac:dyDescent="0.3">
      <c r="B228" s="65"/>
      <c r="C228" s="111" t="s">
        <v>1185</v>
      </c>
      <c r="D228" s="111" t="s">
        <v>1186</v>
      </c>
    </row>
    <row r="229" spans="2:4" ht="46.8" x14ac:dyDescent="0.3">
      <c r="B229" s="65"/>
      <c r="C229" s="111" t="s">
        <v>1187</v>
      </c>
      <c r="D229" s="111" t="s">
        <v>1188</v>
      </c>
    </row>
    <row r="230" spans="2:4" ht="62.4" x14ac:dyDescent="0.3">
      <c r="B230" s="65"/>
      <c r="C230" s="111" t="s">
        <v>1189</v>
      </c>
      <c r="D230" s="111" t="s">
        <v>1190</v>
      </c>
    </row>
    <row r="231" spans="2:4" ht="46.8" x14ac:dyDescent="0.3">
      <c r="B231" s="65"/>
      <c r="C231" s="111" t="s">
        <v>1191</v>
      </c>
      <c r="D231" s="111" t="s">
        <v>1192</v>
      </c>
    </row>
    <row r="232" spans="2:4" ht="46.8" x14ac:dyDescent="0.3">
      <c r="B232" s="65"/>
      <c r="C232" s="111" t="s">
        <v>1193</v>
      </c>
      <c r="D232" s="111" t="s">
        <v>1194</v>
      </c>
    </row>
    <row r="233" spans="2:4" ht="62.4" x14ac:dyDescent="0.3">
      <c r="B233" s="65"/>
      <c r="C233" s="111" t="s">
        <v>1195</v>
      </c>
      <c r="D233" s="111" t="s">
        <v>1196</v>
      </c>
    </row>
    <row r="234" spans="2:4" ht="62.4" x14ac:dyDescent="0.3">
      <c r="B234" s="65"/>
      <c r="C234" s="111" t="s">
        <v>1197</v>
      </c>
      <c r="D234" s="111" t="s">
        <v>1198</v>
      </c>
    </row>
    <row r="235" spans="2:4" ht="62.4" x14ac:dyDescent="0.3">
      <c r="B235" s="65"/>
      <c r="C235" s="111" t="s">
        <v>1199</v>
      </c>
      <c r="D235" s="111" t="s">
        <v>1200</v>
      </c>
    </row>
    <row r="236" spans="2:4" ht="62.4" x14ac:dyDescent="0.3">
      <c r="B236" s="65"/>
      <c r="C236" s="111" t="s">
        <v>1201</v>
      </c>
      <c r="D236" s="111" t="s">
        <v>1202</v>
      </c>
    </row>
    <row r="237" spans="2:4" ht="78" x14ac:dyDescent="0.3">
      <c r="B237" s="65"/>
      <c r="C237" s="111" t="s">
        <v>1203</v>
      </c>
      <c r="D237" s="111" t="s">
        <v>1204</v>
      </c>
    </row>
    <row r="238" spans="2:4" ht="46.8" x14ac:dyDescent="0.3">
      <c r="B238" s="65"/>
      <c r="C238" s="111" t="s">
        <v>1205</v>
      </c>
      <c r="D238" s="111" t="s">
        <v>1206</v>
      </c>
    </row>
    <row r="239" spans="2:4" ht="46.8" x14ac:dyDescent="0.3">
      <c r="B239" s="65"/>
      <c r="C239" s="111" t="s">
        <v>1207</v>
      </c>
      <c r="D239" s="111" t="s">
        <v>1208</v>
      </c>
    </row>
    <row r="240" spans="2:4" ht="62.4" x14ac:dyDescent="0.3">
      <c r="B240" s="65"/>
      <c r="C240" s="111" t="s">
        <v>1209</v>
      </c>
      <c r="D240" s="111" t="s">
        <v>1210</v>
      </c>
    </row>
    <row r="241" spans="2:4" ht="62.4" x14ac:dyDescent="0.3">
      <c r="B241" s="65"/>
      <c r="C241" s="111" t="s">
        <v>1211</v>
      </c>
      <c r="D241" s="111" t="s">
        <v>1212</v>
      </c>
    </row>
    <row r="242" spans="2:4" ht="46.8" x14ac:dyDescent="0.3">
      <c r="B242" s="65"/>
      <c r="C242" s="111" t="s">
        <v>1213</v>
      </c>
      <c r="D242" s="111" t="s">
        <v>1214</v>
      </c>
    </row>
    <row r="243" spans="2:4" ht="46.8" x14ac:dyDescent="0.3">
      <c r="B243" s="65"/>
      <c r="C243" s="111" t="s">
        <v>1215</v>
      </c>
      <c r="D243" s="111" t="s">
        <v>1216</v>
      </c>
    </row>
    <row r="244" spans="2:4" ht="46.8" x14ac:dyDescent="0.3">
      <c r="B244" s="65"/>
      <c r="C244" s="111" t="s">
        <v>1217</v>
      </c>
      <c r="D244" s="111" t="s">
        <v>1218</v>
      </c>
    </row>
    <row r="245" spans="2:4" ht="62.4" x14ac:dyDescent="0.3">
      <c r="B245" s="65"/>
      <c r="C245" s="111" t="s">
        <v>1219</v>
      </c>
      <c r="D245" s="111" t="s">
        <v>1220</v>
      </c>
    </row>
    <row r="246" spans="2:4" ht="62.4" x14ac:dyDescent="0.3">
      <c r="B246" s="65"/>
      <c r="C246" s="111" t="s">
        <v>1221</v>
      </c>
      <c r="D246" s="111" t="s">
        <v>1222</v>
      </c>
    </row>
    <row r="247" spans="2:4" ht="62.4" x14ac:dyDescent="0.3">
      <c r="B247" s="65"/>
      <c r="C247" s="111" t="s">
        <v>1223</v>
      </c>
      <c r="D247" s="111" t="s">
        <v>1224</v>
      </c>
    </row>
    <row r="248" spans="2:4" ht="62.4" x14ac:dyDescent="0.3">
      <c r="B248" s="65"/>
      <c r="C248" s="111" t="s">
        <v>1225</v>
      </c>
      <c r="D248" s="111" t="s">
        <v>1226</v>
      </c>
    </row>
    <row r="249" spans="2:4" ht="62.4" x14ac:dyDescent="0.3">
      <c r="B249" s="65"/>
      <c r="C249" s="111" t="s">
        <v>1227</v>
      </c>
      <c r="D249" s="111" t="s">
        <v>1228</v>
      </c>
    </row>
    <row r="250" spans="2:4" ht="78" x14ac:dyDescent="0.3">
      <c r="B250" s="65"/>
      <c r="C250" s="111" t="s">
        <v>1229</v>
      </c>
      <c r="D250" s="111" t="s">
        <v>1230</v>
      </c>
    </row>
    <row r="251" spans="2:4" ht="62.4" x14ac:dyDescent="0.3">
      <c r="B251" s="65"/>
      <c r="C251" s="111" t="s">
        <v>1231</v>
      </c>
      <c r="D251" s="111" t="s">
        <v>1232</v>
      </c>
    </row>
    <row r="252" spans="2:4" ht="46.8" x14ac:dyDescent="0.3">
      <c r="B252" s="65"/>
      <c r="C252" s="111" t="s">
        <v>1233</v>
      </c>
      <c r="D252" s="111" t="s">
        <v>1234</v>
      </c>
    </row>
    <row r="253" spans="2:4" ht="78" x14ac:dyDescent="0.3">
      <c r="B253" s="65"/>
      <c r="C253" s="111" t="s">
        <v>1235</v>
      </c>
      <c r="D253" s="111" t="s">
        <v>1236</v>
      </c>
    </row>
    <row r="254" spans="2:4" ht="46.8" x14ac:dyDescent="0.3">
      <c r="B254" s="65"/>
      <c r="C254" s="111" t="s">
        <v>1237</v>
      </c>
      <c r="D254" s="111" t="s">
        <v>1238</v>
      </c>
    </row>
    <row r="255" spans="2:4" ht="78" x14ac:dyDescent="0.3">
      <c r="B255" s="65"/>
      <c r="C255" s="111" t="s">
        <v>1239</v>
      </c>
      <c r="D255" s="111" t="s">
        <v>1240</v>
      </c>
    </row>
    <row r="256" spans="2:4" ht="62.4" x14ac:dyDescent="0.3">
      <c r="B256" s="65"/>
      <c r="C256" s="111" t="s">
        <v>1241</v>
      </c>
      <c r="D256" s="111" t="s">
        <v>1242</v>
      </c>
    </row>
    <row r="257" spans="2:4" ht="78" x14ac:dyDescent="0.3">
      <c r="B257" s="65"/>
      <c r="C257" s="111" t="s">
        <v>1243</v>
      </c>
      <c r="D257" s="111" t="s">
        <v>1244</v>
      </c>
    </row>
    <row r="258" spans="2:4" ht="78" x14ac:dyDescent="0.3">
      <c r="B258" s="65"/>
      <c r="C258" s="111" t="s">
        <v>1245</v>
      </c>
      <c r="D258" s="111" t="s">
        <v>1246</v>
      </c>
    </row>
    <row r="259" spans="2:4" ht="78" x14ac:dyDescent="0.3">
      <c r="B259" s="65"/>
      <c r="C259" s="111" t="s">
        <v>1247</v>
      </c>
      <c r="D259" s="111" t="s">
        <v>1248</v>
      </c>
    </row>
    <row r="260" spans="2:4" ht="78" x14ac:dyDescent="0.3">
      <c r="B260" s="65"/>
      <c r="C260" s="111" t="s">
        <v>1249</v>
      </c>
      <c r="D260" s="111" t="s">
        <v>1250</v>
      </c>
    </row>
    <row r="261" spans="2:4" ht="78" x14ac:dyDescent="0.3">
      <c r="B261" s="65"/>
      <c r="C261" s="111" t="s">
        <v>1251</v>
      </c>
      <c r="D261" s="111" t="s">
        <v>1252</v>
      </c>
    </row>
    <row r="262" spans="2:4" ht="62.4" x14ac:dyDescent="0.3">
      <c r="B262" s="65"/>
      <c r="C262" s="111" t="s">
        <v>1253</v>
      </c>
      <c r="D262" s="111" t="s">
        <v>1254</v>
      </c>
    </row>
    <row r="263" spans="2:4" ht="62.4" x14ac:dyDescent="0.3">
      <c r="B263" s="65"/>
      <c r="C263" s="111" t="s">
        <v>1255</v>
      </c>
      <c r="D263" s="111" t="s">
        <v>1256</v>
      </c>
    </row>
    <row r="264" spans="2:4" ht="62.4" x14ac:dyDescent="0.3">
      <c r="B264" s="65"/>
      <c r="C264" s="111" t="s">
        <v>1257</v>
      </c>
      <c r="D264" s="111" t="s">
        <v>1258</v>
      </c>
    </row>
    <row r="265" spans="2:4" ht="93.6" x14ac:dyDescent="0.3">
      <c r="B265" s="65"/>
      <c r="C265" s="111" t="s">
        <v>1259</v>
      </c>
      <c r="D265" s="111" t="s">
        <v>1260</v>
      </c>
    </row>
    <row r="266" spans="2:4" ht="62.4" x14ac:dyDescent="0.3">
      <c r="B266" s="65"/>
      <c r="C266" s="111" t="s">
        <v>1261</v>
      </c>
      <c r="D266" s="111" t="s">
        <v>1262</v>
      </c>
    </row>
    <row r="267" spans="2:4" ht="62.4" x14ac:dyDescent="0.3">
      <c r="B267" s="65"/>
      <c r="C267" s="111" t="s">
        <v>1263</v>
      </c>
      <c r="D267" s="111" t="s">
        <v>1264</v>
      </c>
    </row>
    <row r="268" spans="2:4" ht="46.8" x14ac:dyDescent="0.3">
      <c r="B268" s="65"/>
      <c r="C268" s="111" t="s">
        <v>1265</v>
      </c>
      <c r="D268" s="111" t="s">
        <v>1266</v>
      </c>
    </row>
    <row r="269" spans="2:4" ht="46.8" x14ac:dyDescent="0.3">
      <c r="B269" s="65"/>
      <c r="C269" s="111" t="s">
        <v>1267</v>
      </c>
      <c r="D269" s="111" t="s">
        <v>1268</v>
      </c>
    </row>
    <row r="270" spans="2:4" ht="78" x14ac:dyDescent="0.3">
      <c r="B270" s="65"/>
      <c r="C270" s="111" t="s">
        <v>1269</v>
      </c>
      <c r="D270" s="111" t="s">
        <v>1270</v>
      </c>
    </row>
    <row r="271" spans="2:4" ht="62.4" x14ac:dyDescent="0.3">
      <c r="B271" s="65"/>
      <c r="C271" s="111" t="s">
        <v>1271</v>
      </c>
      <c r="D271" s="111" t="s">
        <v>1272</v>
      </c>
    </row>
    <row r="272" spans="2:4" ht="62.4" x14ac:dyDescent="0.3">
      <c r="B272" s="65"/>
      <c r="C272" s="111" t="s">
        <v>1273</v>
      </c>
      <c r="D272" s="111" t="s">
        <v>1274</v>
      </c>
    </row>
    <row r="273" spans="2:4" ht="78" x14ac:dyDescent="0.3">
      <c r="B273" s="65"/>
      <c r="C273" s="111" t="s">
        <v>1275</v>
      </c>
      <c r="D273" s="111" t="s">
        <v>1276</v>
      </c>
    </row>
    <row r="274" spans="2:4" ht="62.4" x14ac:dyDescent="0.3">
      <c r="B274" s="65"/>
      <c r="C274" s="111" t="s">
        <v>1277</v>
      </c>
      <c r="D274" s="111" t="s">
        <v>1278</v>
      </c>
    </row>
    <row r="275" spans="2:4" ht="62.4" x14ac:dyDescent="0.3">
      <c r="B275" s="65"/>
      <c r="C275" s="111" t="s">
        <v>1279</v>
      </c>
      <c r="D275" s="111" t="s">
        <v>1280</v>
      </c>
    </row>
    <row r="276" spans="2:4" ht="62.4" x14ac:dyDescent="0.3">
      <c r="B276" s="65"/>
      <c r="C276" s="111" t="s">
        <v>1281</v>
      </c>
      <c r="D276" s="111" t="s">
        <v>1282</v>
      </c>
    </row>
    <row r="277" spans="2:4" ht="78" x14ac:dyDescent="0.3">
      <c r="B277" s="65"/>
      <c r="C277" s="111" t="s">
        <v>1283</v>
      </c>
      <c r="D277" s="111" t="s">
        <v>1284</v>
      </c>
    </row>
    <row r="278" spans="2:4" ht="46.8" x14ac:dyDescent="0.3">
      <c r="B278" s="65"/>
      <c r="C278" s="111" t="s">
        <v>1285</v>
      </c>
      <c r="D278" s="111" t="s">
        <v>1286</v>
      </c>
    </row>
    <row r="279" spans="2:4" ht="62.4" x14ac:dyDescent="0.3">
      <c r="B279" s="65"/>
      <c r="C279" s="111" t="s">
        <v>1287</v>
      </c>
      <c r="D279" s="111" t="s">
        <v>1288</v>
      </c>
    </row>
    <row r="280" spans="2:4" ht="78" x14ac:dyDescent="0.3">
      <c r="B280" s="65"/>
      <c r="C280" s="111" t="s">
        <v>1289</v>
      </c>
      <c r="D280" s="111" t="s">
        <v>1290</v>
      </c>
    </row>
    <row r="281" spans="2:4" ht="62.4" x14ac:dyDescent="0.3">
      <c r="B281" s="65"/>
      <c r="C281" s="111" t="s">
        <v>1291</v>
      </c>
      <c r="D281" s="111" t="s">
        <v>1292</v>
      </c>
    </row>
    <row r="282" spans="2:4" ht="78" x14ac:dyDescent="0.3">
      <c r="B282" s="65"/>
      <c r="C282" s="111" t="s">
        <v>1293</v>
      </c>
      <c r="D282" s="111" t="s">
        <v>1294</v>
      </c>
    </row>
    <row r="283" spans="2:4" ht="62.4" x14ac:dyDescent="0.3">
      <c r="B283" s="65"/>
      <c r="C283" s="111" t="s">
        <v>1295</v>
      </c>
      <c r="D283" s="111" t="s">
        <v>1296</v>
      </c>
    </row>
    <row r="284" spans="2:4" ht="62.4" x14ac:dyDescent="0.3">
      <c r="B284" s="65"/>
      <c r="C284" s="111" t="s">
        <v>1297</v>
      </c>
      <c r="D284" s="111" t="s">
        <v>1298</v>
      </c>
    </row>
    <row r="285" spans="2:4" ht="93.6" x14ac:dyDescent="0.3">
      <c r="B285" s="65"/>
      <c r="C285" s="111" t="s">
        <v>1299</v>
      </c>
      <c r="D285" s="111" t="s">
        <v>1300</v>
      </c>
    </row>
    <row r="286" spans="2:4" ht="62.4" x14ac:dyDescent="0.3">
      <c r="B286" s="65"/>
      <c r="C286" s="111" t="s">
        <v>1301</v>
      </c>
      <c r="D286" s="111" t="s">
        <v>1302</v>
      </c>
    </row>
    <row r="287" spans="2:4" ht="62.4" x14ac:dyDescent="0.3">
      <c r="B287" s="65"/>
      <c r="C287" s="111" t="s">
        <v>1303</v>
      </c>
      <c r="D287" s="111" t="s">
        <v>1304</v>
      </c>
    </row>
    <row r="288" spans="2:4" ht="62.4" x14ac:dyDescent="0.3">
      <c r="B288" s="65"/>
      <c r="C288" s="111" t="s">
        <v>1305</v>
      </c>
      <c r="D288" s="111" t="s">
        <v>1306</v>
      </c>
    </row>
    <row r="289" spans="2:4" ht="62.4" x14ac:dyDescent="0.3">
      <c r="B289" s="65"/>
      <c r="C289" s="111" t="s">
        <v>1307</v>
      </c>
      <c r="D289" s="111" t="s">
        <v>1308</v>
      </c>
    </row>
    <row r="290" spans="2:4" ht="46.8" x14ac:dyDescent="0.3">
      <c r="B290" s="65"/>
      <c r="C290" s="111" t="s">
        <v>1309</v>
      </c>
      <c r="D290" s="111" t="s">
        <v>1310</v>
      </c>
    </row>
    <row r="291" spans="2:4" ht="62.4" x14ac:dyDescent="0.3">
      <c r="B291" s="65"/>
      <c r="C291" s="111" t="s">
        <v>1311</v>
      </c>
      <c r="D291" s="111" t="s">
        <v>1312</v>
      </c>
    </row>
    <row r="292" spans="2:4" ht="46.8" x14ac:dyDescent="0.3">
      <c r="B292" s="65"/>
      <c r="C292" s="111" t="s">
        <v>1313</v>
      </c>
      <c r="D292" s="111" t="s">
        <v>1314</v>
      </c>
    </row>
    <row r="293" spans="2:4" ht="62.4" x14ac:dyDescent="0.3">
      <c r="B293" s="65"/>
      <c r="C293" s="111" t="s">
        <v>1315</v>
      </c>
      <c r="D293" s="111" t="s">
        <v>1316</v>
      </c>
    </row>
    <row r="294" spans="2:4" ht="62.4" x14ac:dyDescent="0.3">
      <c r="B294" s="65"/>
      <c r="C294" s="111" t="s">
        <v>1317</v>
      </c>
      <c r="D294" s="111" t="s">
        <v>1318</v>
      </c>
    </row>
    <row r="295" spans="2:4" ht="62.4" x14ac:dyDescent="0.3">
      <c r="B295" s="65"/>
      <c r="C295" s="111" t="s">
        <v>1319</v>
      </c>
      <c r="D295" s="111" t="s">
        <v>1320</v>
      </c>
    </row>
    <row r="296" spans="2:4" ht="62.4" x14ac:dyDescent="0.3">
      <c r="B296" s="65"/>
      <c r="C296" s="111" t="s">
        <v>1321</v>
      </c>
      <c r="D296" s="111" t="s">
        <v>1322</v>
      </c>
    </row>
    <row r="297" spans="2:4" ht="78" x14ac:dyDescent="0.3">
      <c r="B297" s="65"/>
      <c r="C297" s="111" t="s">
        <v>1323</v>
      </c>
      <c r="D297" s="111" t="s">
        <v>1324</v>
      </c>
    </row>
    <row r="298" spans="2:4" ht="62.4" x14ac:dyDescent="0.3">
      <c r="B298" s="65"/>
      <c r="C298" s="111" t="s">
        <v>1325</v>
      </c>
      <c r="D298" s="111" t="s">
        <v>1326</v>
      </c>
    </row>
    <row r="299" spans="2:4" ht="78" x14ac:dyDescent="0.3">
      <c r="B299" s="65"/>
      <c r="C299" s="111" t="s">
        <v>1327</v>
      </c>
      <c r="D299" s="111" t="s">
        <v>1328</v>
      </c>
    </row>
    <row r="300" spans="2:4" ht="46.8" x14ac:dyDescent="0.3">
      <c r="B300" s="65"/>
      <c r="C300" s="111" t="s">
        <v>1329</v>
      </c>
      <c r="D300" s="111" t="s">
        <v>1330</v>
      </c>
    </row>
    <row r="301" spans="2:4" ht="78" x14ac:dyDescent="0.3">
      <c r="B301" s="65"/>
      <c r="C301" s="111" t="s">
        <v>1331</v>
      </c>
      <c r="D301" s="111" t="s">
        <v>1332</v>
      </c>
    </row>
    <row r="302" spans="2:4" ht="62.4" x14ac:dyDescent="0.3">
      <c r="B302" s="65"/>
      <c r="C302" s="111" t="s">
        <v>1333</v>
      </c>
      <c r="D302" s="111" t="s">
        <v>1334</v>
      </c>
    </row>
    <row r="303" spans="2:4" ht="46.8" x14ac:dyDescent="0.3">
      <c r="B303" s="65"/>
      <c r="C303" s="111" t="s">
        <v>1335</v>
      </c>
      <c r="D303" s="111" t="s">
        <v>1336</v>
      </c>
    </row>
    <row r="304" spans="2:4" ht="62.4" x14ac:dyDescent="0.3">
      <c r="B304" s="65"/>
      <c r="C304" s="111" t="s">
        <v>1337</v>
      </c>
      <c r="D304" s="111" t="s">
        <v>1338</v>
      </c>
    </row>
    <row r="305" spans="2:4" ht="62.4" x14ac:dyDescent="0.3">
      <c r="B305" s="65"/>
      <c r="C305" s="111" t="s">
        <v>1339</v>
      </c>
      <c r="D305" s="111" t="s">
        <v>1340</v>
      </c>
    </row>
    <row r="306" spans="2:4" ht="62.4" x14ac:dyDescent="0.3">
      <c r="B306" s="65"/>
      <c r="C306" s="111" t="s">
        <v>1341</v>
      </c>
      <c r="D306" s="111" t="s">
        <v>1342</v>
      </c>
    </row>
    <row r="307" spans="2:4" ht="62.4" x14ac:dyDescent="0.3">
      <c r="B307" s="65"/>
      <c r="C307" s="111" t="s">
        <v>1343</v>
      </c>
      <c r="D307" s="111" t="s">
        <v>1344</v>
      </c>
    </row>
    <row r="308" spans="2:4" ht="78" x14ac:dyDescent="0.3">
      <c r="B308" s="65"/>
      <c r="C308" s="111" t="s">
        <v>1345</v>
      </c>
      <c r="D308" s="111" t="s">
        <v>1346</v>
      </c>
    </row>
    <row r="309" spans="2:4" ht="62.4" x14ac:dyDescent="0.3">
      <c r="B309" s="65"/>
      <c r="C309" s="111" t="s">
        <v>1347</v>
      </c>
      <c r="D309" s="111" t="s">
        <v>1348</v>
      </c>
    </row>
    <row r="310" spans="2:4" ht="46.8" x14ac:dyDescent="0.3">
      <c r="B310" s="65"/>
      <c r="C310" s="111" t="s">
        <v>1349</v>
      </c>
      <c r="D310" s="111" t="s">
        <v>1350</v>
      </c>
    </row>
    <row r="311" spans="2:4" ht="62.4" x14ac:dyDescent="0.3">
      <c r="B311" s="65"/>
      <c r="C311" s="111" t="s">
        <v>1351</v>
      </c>
      <c r="D311" s="111" t="s">
        <v>1352</v>
      </c>
    </row>
    <row r="312" spans="2:4" ht="62.4" x14ac:dyDescent="0.3">
      <c r="B312" s="65"/>
      <c r="C312" s="111" t="s">
        <v>1353</v>
      </c>
      <c r="D312" s="111" t="s">
        <v>1354</v>
      </c>
    </row>
    <row r="313" spans="2:4" ht="46.8" x14ac:dyDescent="0.3">
      <c r="B313" s="65"/>
      <c r="C313" s="111" t="s">
        <v>1355</v>
      </c>
      <c r="D313" s="111" t="s">
        <v>1356</v>
      </c>
    </row>
    <row r="314" spans="2:4" ht="46.8" x14ac:dyDescent="0.3">
      <c r="B314" s="65"/>
      <c r="C314" s="111" t="s">
        <v>1357</v>
      </c>
      <c r="D314" s="111" t="s">
        <v>1358</v>
      </c>
    </row>
    <row r="315" spans="2:4" ht="62.4" x14ac:dyDescent="0.3">
      <c r="B315" s="65"/>
      <c r="C315" s="111" t="s">
        <v>1359</v>
      </c>
      <c r="D315" s="111" t="s">
        <v>1360</v>
      </c>
    </row>
    <row r="316" spans="2:4" ht="62.4" x14ac:dyDescent="0.3">
      <c r="B316" s="65"/>
      <c r="C316" s="111" t="s">
        <v>1361</v>
      </c>
      <c r="D316" s="111" t="s">
        <v>1362</v>
      </c>
    </row>
    <row r="317" spans="2:4" ht="62.4" x14ac:dyDescent="0.3">
      <c r="B317" s="65"/>
      <c r="C317" s="111" t="s">
        <v>1363</v>
      </c>
      <c r="D317" s="111" t="s">
        <v>1364</v>
      </c>
    </row>
    <row r="318" spans="2:4" ht="78" x14ac:dyDescent="0.3">
      <c r="B318" s="65"/>
      <c r="C318" s="111" t="s">
        <v>1365</v>
      </c>
      <c r="D318" s="111" t="s">
        <v>1366</v>
      </c>
    </row>
    <row r="319" spans="2:4" ht="46.8" x14ac:dyDescent="0.3">
      <c r="B319" s="65"/>
      <c r="C319" s="111" t="s">
        <v>1367</v>
      </c>
      <c r="D319" s="111" t="s">
        <v>1368</v>
      </c>
    </row>
    <row r="320" spans="2:4" ht="62.4" x14ac:dyDescent="0.3">
      <c r="B320" s="65"/>
      <c r="C320" s="111" t="s">
        <v>1369</v>
      </c>
      <c r="D320" s="111" t="s">
        <v>1370</v>
      </c>
    </row>
    <row r="321" spans="2:4" ht="62.4" x14ac:dyDescent="0.3">
      <c r="B321" s="65"/>
      <c r="C321" s="111" t="s">
        <v>1371</v>
      </c>
      <c r="D321" s="111" t="s">
        <v>1372</v>
      </c>
    </row>
    <row r="322" spans="2:4" ht="46.8" x14ac:dyDescent="0.3">
      <c r="B322" s="65"/>
      <c r="C322" s="111" t="s">
        <v>1373</v>
      </c>
      <c r="D322" s="111" t="s">
        <v>1374</v>
      </c>
    </row>
    <row r="323" spans="2:4" ht="62.4" x14ac:dyDescent="0.3">
      <c r="B323" s="65"/>
      <c r="C323" s="111" t="s">
        <v>1375</v>
      </c>
      <c r="D323" s="111" t="s">
        <v>1376</v>
      </c>
    </row>
    <row r="324" spans="2:4" ht="62.4" x14ac:dyDescent="0.3">
      <c r="B324" s="65"/>
      <c r="C324" s="111" t="s">
        <v>1377</v>
      </c>
      <c r="D324" s="111" t="s">
        <v>1378</v>
      </c>
    </row>
    <row r="325" spans="2:4" ht="62.4" x14ac:dyDescent="0.3">
      <c r="B325" s="65"/>
      <c r="C325" s="111" t="s">
        <v>1379</v>
      </c>
      <c r="D325" s="111" t="s">
        <v>1380</v>
      </c>
    </row>
    <row r="326" spans="2:4" ht="46.8" x14ac:dyDescent="0.3">
      <c r="B326" s="65"/>
      <c r="C326" s="111" t="s">
        <v>1381</v>
      </c>
      <c r="D326" s="111" t="s">
        <v>1382</v>
      </c>
    </row>
    <row r="327" spans="2:4" ht="78" x14ac:dyDescent="0.3">
      <c r="B327" s="65"/>
      <c r="C327" s="111" t="s">
        <v>1383</v>
      </c>
      <c r="D327" s="111" t="s">
        <v>1384</v>
      </c>
    </row>
    <row r="328" spans="2:4" ht="62.4" x14ac:dyDescent="0.3">
      <c r="B328" s="65"/>
      <c r="C328" s="111" t="s">
        <v>1385</v>
      </c>
      <c r="D328" s="111" t="s">
        <v>1386</v>
      </c>
    </row>
    <row r="329" spans="2:4" ht="109.2" x14ac:dyDescent="0.3">
      <c r="B329" s="65"/>
      <c r="C329" s="111" t="s">
        <v>1387</v>
      </c>
      <c r="D329" s="111" t="s">
        <v>1388</v>
      </c>
    </row>
    <row r="330" spans="2:4" ht="15.6" x14ac:dyDescent="0.3">
      <c r="B330" s="65"/>
      <c r="C330" s="110" t="s">
        <v>1389</v>
      </c>
      <c r="D330" s="109"/>
    </row>
    <row r="331" spans="2:4" ht="62.4" x14ac:dyDescent="0.3">
      <c r="B331" s="65"/>
      <c r="C331" s="111" t="s">
        <v>1390</v>
      </c>
      <c r="D331" s="111" t="s">
        <v>1391</v>
      </c>
    </row>
    <row r="332" spans="2:4" ht="31.2" x14ac:dyDescent="0.3">
      <c r="B332" s="65"/>
      <c r="C332" s="66" t="s">
        <v>1392</v>
      </c>
      <c r="D332" s="111"/>
    </row>
    <row r="333" spans="2:4" ht="46.8" x14ac:dyDescent="0.3">
      <c r="B333" s="65"/>
      <c r="C333" s="111" t="s">
        <v>1393</v>
      </c>
      <c r="D333" s="111" t="s">
        <v>1394</v>
      </c>
    </row>
    <row r="334" spans="2:4" ht="31.2" x14ac:dyDescent="0.3">
      <c r="B334" s="65"/>
      <c r="C334" s="111" t="s">
        <v>1395</v>
      </c>
      <c r="D334" s="111"/>
    </row>
    <row r="335" spans="2:4" ht="62.4" x14ac:dyDescent="0.3">
      <c r="B335" s="65"/>
      <c r="C335" s="111" t="s">
        <v>1396</v>
      </c>
      <c r="D335" s="111" t="s">
        <v>1397</v>
      </c>
    </row>
    <row r="336" spans="2:4" ht="46.8" x14ac:dyDescent="0.3">
      <c r="B336" s="65"/>
      <c r="C336" s="111" t="s">
        <v>1398</v>
      </c>
      <c r="D336" s="111" t="s">
        <v>1399</v>
      </c>
    </row>
    <row r="337" spans="2:4" ht="46.8" x14ac:dyDescent="0.3">
      <c r="B337" s="65"/>
      <c r="C337" s="111" t="s">
        <v>1400</v>
      </c>
      <c r="D337" s="111" t="s">
        <v>1401</v>
      </c>
    </row>
    <row r="338" spans="2:4" ht="31.2" x14ac:dyDescent="0.3">
      <c r="B338" s="65"/>
      <c r="C338" s="111" t="s">
        <v>1402</v>
      </c>
      <c r="D338" s="111" t="s">
        <v>1403</v>
      </c>
    </row>
    <row r="339" spans="2:4" ht="46.8" x14ac:dyDescent="0.3">
      <c r="B339" s="65"/>
      <c r="C339" s="111" t="s">
        <v>1404</v>
      </c>
      <c r="D339" s="111" t="s">
        <v>1405</v>
      </c>
    </row>
    <row r="340" spans="2:4" ht="46.8" x14ac:dyDescent="0.3">
      <c r="B340" s="65"/>
      <c r="C340" s="111" t="s">
        <v>1406</v>
      </c>
      <c r="D340" s="111" t="s">
        <v>1407</v>
      </c>
    </row>
    <row r="341" spans="2:4" ht="46.8" x14ac:dyDescent="0.3">
      <c r="B341" s="65"/>
      <c r="C341" s="111" t="s">
        <v>1408</v>
      </c>
      <c r="D341" s="111" t="s">
        <v>1409</v>
      </c>
    </row>
    <row r="342" spans="2:4" ht="46.8" x14ac:dyDescent="0.3">
      <c r="B342" s="65"/>
      <c r="C342" s="111" t="s">
        <v>1410</v>
      </c>
      <c r="D342" s="111" t="s">
        <v>1411</v>
      </c>
    </row>
    <row r="343" spans="2:4" ht="46.8" x14ac:dyDescent="0.3">
      <c r="B343" s="65"/>
      <c r="C343" s="111" t="s">
        <v>1412</v>
      </c>
      <c r="D343" s="111" t="s">
        <v>1413</v>
      </c>
    </row>
    <row r="344" spans="2:4" ht="31.2" x14ac:dyDescent="0.3">
      <c r="B344" s="65"/>
      <c r="C344" s="111" t="s">
        <v>1414</v>
      </c>
      <c r="D344" s="111" t="s">
        <v>1415</v>
      </c>
    </row>
    <row r="345" spans="2:4" ht="46.8" x14ac:dyDescent="0.3">
      <c r="B345" s="65"/>
      <c r="C345" s="111" t="s">
        <v>1416</v>
      </c>
      <c r="D345" s="111" t="s">
        <v>1417</v>
      </c>
    </row>
    <row r="346" spans="2:4" ht="31.2" x14ac:dyDescent="0.3">
      <c r="B346" s="65"/>
      <c r="C346" s="111" t="s">
        <v>1418</v>
      </c>
      <c r="D346" s="111" t="s">
        <v>1419</v>
      </c>
    </row>
    <row r="347" spans="2:4" ht="46.8" x14ac:dyDescent="0.3">
      <c r="B347" s="65"/>
      <c r="C347" s="111" t="s">
        <v>1420</v>
      </c>
      <c r="D347" s="111" t="s">
        <v>1421</v>
      </c>
    </row>
    <row r="348" spans="2:4" ht="46.8" x14ac:dyDescent="0.3">
      <c r="B348" s="65"/>
      <c r="C348" s="111" t="s">
        <v>1422</v>
      </c>
      <c r="D348" s="111" t="s">
        <v>1423</v>
      </c>
    </row>
    <row r="349" spans="2:4" ht="46.8" x14ac:dyDescent="0.3">
      <c r="B349" s="65"/>
      <c r="C349" s="111" t="s">
        <v>1424</v>
      </c>
      <c r="D349" s="111" t="s">
        <v>1425</v>
      </c>
    </row>
    <row r="350" spans="2:4" ht="46.8" x14ac:dyDescent="0.3">
      <c r="B350" s="65"/>
      <c r="C350" s="111" t="s">
        <v>1426</v>
      </c>
      <c r="D350" s="111" t="s">
        <v>1427</v>
      </c>
    </row>
    <row r="351" spans="2:4" ht="46.8" x14ac:dyDescent="0.3">
      <c r="B351" s="65"/>
      <c r="C351" s="111" t="s">
        <v>1428</v>
      </c>
      <c r="D351" s="111" t="s">
        <v>1429</v>
      </c>
    </row>
    <row r="352" spans="2:4" ht="46.8" x14ac:dyDescent="0.3">
      <c r="B352" s="65"/>
      <c r="C352" s="111" t="s">
        <v>1430</v>
      </c>
      <c r="D352" s="111" t="s">
        <v>1431</v>
      </c>
    </row>
    <row r="353" spans="2:4" ht="46.8" x14ac:dyDescent="0.3">
      <c r="B353" s="65"/>
      <c r="C353" s="111" t="s">
        <v>1432</v>
      </c>
      <c r="D353" s="111" t="s">
        <v>1433</v>
      </c>
    </row>
    <row r="354" spans="2:4" ht="46.8" x14ac:dyDescent="0.3">
      <c r="B354" s="65"/>
      <c r="C354" s="111" t="s">
        <v>1434</v>
      </c>
      <c r="D354" s="111" t="s">
        <v>1435</v>
      </c>
    </row>
    <row r="355" spans="2:4" ht="62.4" x14ac:dyDescent="0.3">
      <c r="B355" s="65"/>
      <c r="C355" s="111" t="s">
        <v>1436</v>
      </c>
      <c r="D355" s="111" t="s">
        <v>1437</v>
      </c>
    </row>
    <row r="356" spans="2:4" ht="62.4" x14ac:dyDescent="0.3">
      <c r="B356" s="65"/>
      <c r="C356" s="111" t="s">
        <v>1438</v>
      </c>
      <c r="D356" s="112" t="s">
        <v>1439</v>
      </c>
    </row>
    <row r="357" spans="2:4" ht="62.4" x14ac:dyDescent="0.3">
      <c r="B357" s="65"/>
      <c r="C357" s="111" t="s">
        <v>1440</v>
      </c>
      <c r="D357" s="111" t="s">
        <v>1441</v>
      </c>
    </row>
    <row r="358" spans="2:4" ht="31.2" x14ac:dyDescent="0.3">
      <c r="B358" s="65"/>
      <c r="C358" s="111" t="s">
        <v>1442</v>
      </c>
      <c r="D358" s="111" t="s">
        <v>1443</v>
      </c>
    </row>
    <row r="359" spans="2:4" ht="93.6" x14ac:dyDescent="0.3">
      <c r="B359" s="65"/>
      <c r="C359" s="111" t="s">
        <v>1444</v>
      </c>
      <c r="D359" s="111" t="s">
        <v>1445</v>
      </c>
    </row>
    <row r="360" spans="2:4" ht="15.6" x14ac:dyDescent="0.3">
      <c r="B360" s="65"/>
      <c r="C360" s="64" t="s">
        <v>1446</v>
      </c>
      <c r="D360" s="109"/>
    </row>
    <row r="361" spans="2:4" ht="46.8" x14ac:dyDescent="0.3">
      <c r="B361" s="65"/>
      <c r="C361" s="66" t="s">
        <v>1447</v>
      </c>
      <c r="D361" s="109"/>
    </row>
    <row r="362" spans="2:4" ht="46.8" x14ac:dyDescent="0.3">
      <c r="B362" s="65"/>
      <c r="C362" s="66" t="s">
        <v>1448</v>
      </c>
      <c r="D362" s="109"/>
    </row>
    <row r="363" spans="2:4" ht="46.8" x14ac:dyDescent="0.3">
      <c r="B363" s="65"/>
      <c r="C363" s="66" t="s">
        <v>1449</v>
      </c>
      <c r="D363" s="109"/>
    </row>
    <row r="364" spans="2:4" ht="31.2" x14ac:dyDescent="0.3">
      <c r="B364" s="65"/>
      <c r="C364" s="66" t="s">
        <v>1450</v>
      </c>
      <c r="D364" s="109"/>
    </row>
    <row r="365" spans="2:4" ht="31.2" x14ac:dyDescent="0.3">
      <c r="B365" s="65"/>
      <c r="C365" s="66" t="s">
        <v>1451</v>
      </c>
      <c r="D365" s="109"/>
    </row>
    <row r="366" spans="2:4" ht="31.2" x14ac:dyDescent="0.3">
      <c r="B366" s="65"/>
      <c r="C366" s="66" t="s">
        <v>1452</v>
      </c>
      <c r="D366" s="109"/>
    </row>
    <row r="367" spans="2:4" ht="31.2" x14ac:dyDescent="0.3">
      <c r="B367" s="65"/>
      <c r="C367" s="66" t="s">
        <v>1453</v>
      </c>
      <c r="D367" s="109"/>
    </row>
    <row r="368" spans="2:4" ht="46.8" x14ac:dyDescent="0.3">
      <c r="B368" s="65"/>
      <c r="C368" s="66" t="s">
        <v>1454</v>
      </c>
      <c r="D368" s="109"/>
    </row>
    <row r="369" spans="2:4" ht="31.2" x14ac:dyDescent="0.3">
      <c r="B369" s="65"/>
      <c r="C369" s="66" t="s">
        <v>1455</v>
      </c>
      <c r="D369" s="109"/>
    </row>
    <row r="370" spans="2:4" ht="31.2" x14ac:dyDescent="0.3">
      <c r="B370" s="65"/>
      <c r="C370" s="66" t="s">
        <v>1456</v>
      </c>
      <c r="D370" s="109"/>
    </row>
    <row r="371" spans="2:4" ht="31.2" x14ac:dyDescent="0.3">
      <c r="B371" s="65"/>
      <c r="C371" s="66" t="s">
        <v>1457</v>
      </c>
      <c r="D371" s="109"/>
    </row>
    <row r="372" spans="2:4" ht="31.2" x14ac:dyDescent="0.3">
      <c r="B372" s="65"/>
      <c r="C372" s="66" t="s">
        <v>1458</v>
      </c>
      <c r="D372" s="109"/>
    </row>
    <row r="373" spans="2:4" ht="31.2" x14ac:dyDescent="0.3">
      <c r="B373" s="65"/>
      <c r="C373" s="66" t="s">
        <v>1459</v>
      </c>
      <c r="D373" s="109"/>
    </row>
    <row r="374" spans="2:4" ht="31.2" x14ac:dyDescent="0.3">
      <c r="B374" s="65"/>
      <c r="C374" s="66" t="s">
        <v>1460</v>
      </c>
      <c r="D374" s="109"/>
    </row>
    <row r="375" spans="2:4" ht="31.2" x14ac:dyDescent="0.3">
      <c r="B375" s="65"/>
      <c r="C375" s="66" t="s">
        <v>1461</v>
      </c>
      <c r="D375" s="109"/>
    </row>
    <row r="376" spans="2:4" ht="31.2" x14ac:dyDescent="0.3">
      <c r="B376" s="65"/>
      <c r="C376" s="66" t="s">
        <v>1462</v>
      </c>
      <c r="D376" s="109"/>
    </row>
    <row r="377" spans="2:4" ht="31.2" x14ac:dyDescent="0.3">
      <c r="B377" s="65"/>
      <c r="C377" s="66" t="s">
        <v>1463</v>
      </c>
      <c r="D377" s="109"/>
    </row>
    <row r="378" spans="2:4" ht="31.2" x14ac:dyDescent="0.3">
      <c r="B378" s="65"/>
      <c r="C378" s="66" t="s">
        <v>1464</v>
      </c>
      <c r="D378" s="109"/>
    </row>
    <row r="379" spans="2:4" ht="31.2" x14ac:dyDescent="0.3">
      <c r="B379" s="65"/>
      <c r="C379" s="66" t="s">
        <v>1465</v>
      </c>
      <c r="D379" s="109"/>
    </row>
    <row r="380" spans="2:4" ht="31.2" x14ac:dyDescent="0.3">
      <c r="B380" s="65"/>
      <c r="C380" s="66" t="s">
        <v>1466</v>
      </c>
      <c r="D380" s="109"/>
    </row>
    <row r="381" spans="2:4" ht="31.2" x14ac:dyDescent="0.3">
      <c r="B381" s="65"/>
      <c r="C381" s="66" t="s">
        <v>1467</v>
      </c>
      <c r="D381" s="109"/>
    </row>
    <row r="382" spans="2:4" ht="31.2" x14ac:dyDescent="0.3">
      <c r="B382" s="65"/>
      <c r="C382" s="66" t="s">
        <v>1468</v>
      </c>
      <c r="D382" s="109"/>
    </row>
    <row r="383" spans="2:4" ht="31.2" x14ac:dyDescent="0.3">
      <c r="B383" s="65"/>
      <c r="C383" s="66" t="s">
        <v>1469</v>
      </c>
      <c r="D383" s="109"/>
    </row>
    <row r="384" spans="2:4" ht="31.2" x14ac:dyDescent="0.3">
      <c r="B384" s="65"/>
      <c r="C384" s="66" t="s">
        <v>1470</v>
      </c>
      <c r="D384" s="109"/>
    </row>
    <row r="385" spans="2:4" ht="46.8" x14ac:dyDescent="0.3">
      <c r="B385" s="65"/>
      <c r="C385" s="66" t="s">
        <v>1471</v>
      </c>
      <c r="D385" s="109"/>
    </row>
    <row r="386" spans="2:4" ht="31.2" x14ac:dyDescent="0.3">
      <c r="B386" s="65"/>
      <c r="C386" s="66" t="s">
        <v>1472</v>
      </c>
      <c r="D386" s="109"/>
    </row>
    <row r="387" spans="2:4" ht="31.2" x14ac:dyDescent="0.3">
      <c r="B387" s="65"/>
      <c r="C387" s="66" t="s">
        <v>1473</v>
      </c>
      <c r="D387" s="109"/>
    </row>
    <row r="388" spans="2:4" ht="31.2" x14ac:dyDescent="0.3">
      <c r="B388" s="65"/>
      <c r="C388" s="66" t="s">
        <v>1474</v>
      </c>
      <c r="D388" s="109"/>
    </row>
    <row r="389" spans="2:4" ht="31.2" x14ac:dyDescent="0.3">
      <c r="B389" s="65"/>
      <c r="C389" s="66" t="s">
        <v>1475</v>
      </c>
      <c r="D389" s="109"/>
    </row>
    <row r="390" spans="2:4" ht="46.8" x14ac:dyDescent="0.3">
      <c r="B390" s="65"/>
      <c r="C390" s="66" t="s">
        <v>1476</v>
      </c>
      <c r="D390" s="109"/>
    </row>
    <row r="391" spans="2:4" ht="46.8" x14ac:dyDescent="0.3">
      <c r="B391" s="65"/>
      <c r="C391" s="66" t="s">
        <v>1477</v>
      </c>
      <c r="D391" s="109"/>
    </row>
    <row r="392" spans="2:4" ht="46.8" x14ac:dyDescent="0.3">
      <c r="B392" s="65"/>
      <c r="C392" s="66" t="s">
        <v>1478</v>
      </c>
      <c r="D392" s="109"/>
    </row>
    <row r="393" spans="2:4" ht="46.8" x14ac:dyDescent="0.3">
      <c r="B393" s="65"/>
      <c r="C393" s="66" t="s">
        <v>1479</v>
      </c>
      <c r="D393" s="109"/>
    </row>
    <row r="394" spans="2:4" ht="46.8" x14ac:dyDescent="0.3">
      <c r="B394" s="65"/>
      <c r="C394" s="66" t="s">
        <v>1480</v>
      </c>
      <c r="D394" s="109"/>
    </row>
    <row r="395" spans="2:4" ht="46.8" x14ac:dyDescent="0.3">
      <c r="B395" s="65"/>
      <c r="C395" s="66" t="s">
        <v>1481</v>
      </c>
      <c r="D395" s="109"/>
    </row>
    <row r="396" spans="2:4" ht="31.2" x14ac:dyDescent="0.3">
      <c r="B396" s="65"/>
      <c r="C396" s="66" t="s">
        <v>1482</v>
      </c>
      <c r="D396" s="109"/>
    </row>
    <row r="397" spans="2:4" ht="31.2" x14ac:dyDescent="0.3">
      <c r="B397" s="65"/>
      <c r="C397" s="66" t="s">
        <v>1483</v>
      </c>
      <c r="D397" s="109"/>
    </row>
    <row r="398" spans="2:4" ht="46.8" x14ac:dyDescent="0.3">
      <c r="B398" s="65"/>
      <c r="C398" s="66" t="s">
        <v>1484</v>
      </c>
      <c r="D398" s="109"/>
    </row>
    <row r="399" spans="2:4" ht="31.2" x14ac:dyDescent="0.3">
      <c r="B399" s="65"/>
      <c r="C399" s="66" t="s">
        <v>1485</v>
      </c>
      <c r="D399" s="109"/>
    </row>
    <row r="400" spans="2:4" ht="31.2" x14ac:dyDescent="0.3">
      <c r="B400" s="65"/>
      <c r="C400" s="66" t="s">
        <v>1486</v>
      </c>
      <c r="D400" s="109"/>
    </row>
    <row r="401" spans="2:4" ht="31.2" x14ac:dyDescent="0.3">
      <c r="B401" s="65"/>
      <c r="C401" s="66" t="s">
        <v>1487</v>
      </c>
      <c r="D401" s="109"/>
    </row>
    <row r="402" spans="2:4" ht="46.8" x14ac:dyDescent="0.3">
      <c r="B402" s="65"/>
      <c r="C402" s="66" t="s">
        <v>1488</v>
      </c>
      <c r="D402" s="109"/>
    </row>
    <row r="403" spans="2:4" ht="46.8" x14ac:dyDescent="0.3">
      <c r="B403" s="65"/>
      <c r="C403" s="66" t="s">
        <v>1489</v>
      </c>
      <c r="D403" s="109"/>
    </row>
    <row r="404" spans="2:4" ht="46.8" x14ac:dyDescent="0.3">
      <c r="B404" s="65"/>
      <c r="C404" s="66" t="s">
        <v>1490</v>
      </c>
      <c r="D404" s="109"/>
    </row>
    <row r="405" spans="2:4" ht="31.2" x14ac:dyDescent="0.3">
      <c r="B405" s="65"/>
      <c r="C405" s="66" t="s">
        <v>1491</v>
      </c>
      <c r="D405" s="109"/>
    </row>
    <row r="406" spans="2:4" ht="46.8" x14ac:dyDescent="0.3">
      <c r="B406" s="65"/>
      <c r="C406" s="66" t="s">
        <v>1492</v>
      </c>
      <c r="D406" s="109"/>
    </row>
    <row r="407" spans="2:4" ht="46.8" x14ac:dyDescent="0.3">
      <c r="B407" s="65"/>
      <c r="C407" s="66" t="s">
        <v>1493</v>
      </c>
      <c r="D407" s="109"/>
    </row>
    <row r="408" spans="2:4" ht="62.4" x14ac:dyDescent="0.3">
      <c r="B408" s="65"/>
      <c r="C408" s="66" t="s">
        <v>1494</v>
      </c>
      <c r="D408" s="109"/>
    </row>
    <row r="409" spans="2:4" ht="31.2" x14ac:dyDescent="0.3">
      <c r="B409" s="65"/>
      <c r="C409" s="66" t="s">
        <v>1495</v>
      </c>
      <c r="D409" s="109"/>
    </row>
    <row r="410" spans="2:4" ht="31.2" x14ac:dyDescent="0.3">
      <c r="B410" s="65"/>
      <c r="C410" s="66" t="s">
        <v>1496</v>
      </c>
      <c r="D410" s="109"/>
    </row>
    <row r="411" spans="2:4" ht="31.2" x14ac:dyDescent="0.3">
      <c r="B411" s="65"/>
      <c r="C411" s="66" t="s">
        <v>1497</v>
      </c>
      <c r="D411" s="109"/>
    </row>
    <row r="412" spans="2:4" ht="31.2" x14ac:dyDescent="0.3">
      <c r="B412" s="65"/>
      <c r="C412" s="66" t="s">
        <v>1498</v>
      </c>
      <c r="D412" s="109"/>
    </row>
    <row r="413" spans="2:4" ht="31.2" x14ac:dyDescent="0.3">
      <c r="B413" s="65"/>
      <c r="C413" s="66" t="s">
        <v>1499</v>
      </c>
      <c r="D413" s="109"/>
    </row>
    <row r="414" spans="2:4" ht="31.2" x14ac:dyDescent="0.3">
      <c r="B414" s="65"/>
      <c r="C414" s="66" t="s">
        <v>1500</v>
      </c>
      <c r="D414" s="109"/>
    </row>
    <row r="415" spans="2:4" ht="31.2" x14ac:dyDescent="0.3">
      <c r="B415" s="65"/>
      <c r="C415" s="66" t="s">
        <v>1501</v>
      </c>
      <c r="D415" s="109"/>
    </row>
    <row r="416" spans="2:4" ht="31.2" x14ac:dyDescent="0.3">
      <c r="B416" s="65"/>
      <c r="C416" s="66" t="s">
        <v>1502</v>
      </c>
      <c r="D416" s="109"/>
    </row>
    <row r="417" spans="2:4" ht="31.2" x14ac:dyDescent="0.3">
      <c r="B417" s="65"/>
      <c r="C417" s="66" t="s">
        <v>1503</v>
      </c>
      <c r="D417" s="109"/>
    </row>
    <row r="418" spans="2:4" ht="46.8" x14ac:dyDescent="0.3">
      <c r="B418" s="65"/>
      <c r="C418" s="66" t="s">
        <v>1504</v>
      </c>
      <c r="D418" s="109"/>
    </row>
    <row r="419" spans="2:4" ht="31.2" x14ac:dyDescent="0.3">
      <c r="B419" s="65"/>
      <c r="C419" s="66" t="s">
        <v>1505</v>
      </c>
      <c r="D419" s="109"/>
    </row>
    <row r="420" spans="2:4" ht="31.2" x14ac:dyDescent="0.3">
      <c r="B420" s="65"/>
      <c r="C420" s="66" t="s">
        <v>1506</v>
      </c>
      <c r="D420" s="109"/>
    </row>
    <row r="421" spans="2:4" ht="46.8" x14ac:dyDescent="0.3">
      <c r="B421" s="65"/>
      <c r="C421" s="66" t="s">
        <v>1507</v>
      </c>
      <c r="D421" s="109"/>
    </row>
    <row r="422" spans="2:4" ht="31.2" x14ac:dyDescent="0.3">
      <c r="B422" s="65"/>
      <c r="C422" s="66" t="s">
        <v>1508</v>
      </c>
      <c r="D422" s="109"/>
    </row>
    <row r="423" spans="2:4" ht="31.2" x14ac:dyDescent="0.3">
      <c r="B423" s="65"/>
      <c r="C423" s="66" t="s">
        <v>1509</v>
      </c>
      <c r="D423" s="109"/>
    </row>
    <row r="424" spans="2:4" ht="31.2" x14ac:dyDescent="0.3">
      <c r="B424" s="65"/>
      <c r="C424" s="66" t="s">
        <v>1510</v>
      </c>
      <c r="D424" s="109"/>
    </row>
    <row r="425" spans="2:4" ht="46.8" x14ac:dyDescent="0.3">
      <c r="B425" s="65"/>
      <c r="C425" s="66" t="s">
        <v>1511</v>
      </c>
      <c r="D425" s="109"/>
    </row>
    <row r="426" spans="2:4" ht="46.8" x14ac:dyDescent="0.3">
      <c r="B426" s="65"/>
      <c r="C426" s="66" t="s">
        <v>1512</v>
      </c>
      <c r="D426" s="109"/>
    </row>
    <row r="427" spans="2:4" ht="46.8" x14ac:dyDescent="0.3">
      <c r="B427" s="65"/>
      <c r="C427" s="66" t="s">
        <v>1513</v>
      </c>
      <c r="D427" s="109"/>
    </row>
    <row r="428" spans="2:4" ht="46.8" x14ac:dyDescent="0.3">
      <c r="B428" s="65"/>
      <c r="C428" s="66" t="s">
        <v>1514</v>
      </c>
      <c r="D428" s="109"/>
    </row>
    <row r="429" spans="2:4" ht="46.8" x14ac:dyDescent="0.3">
      <c r="B429" s="65"/>
      <c r="C429" s="66" t="s">
        <v>1515</v>
      </c>
      <c r="D429" s="109"/>
    </row>
    <row r="430" spans="2:4" ht="31.2" x14ac:dyDescent="0.3">
      <c r="B430" s="65"/>
      <c r="C430" s="66" t="s">
        <v>1516</v>
      </c>
      <c r="D430" s="109"/>
    </row>
    <row r="431" spans="2:4" ht="31.2" x14ac:dyDescent="0.3">
      <c r="B431" s="65"/>
      <c r="C431" s="66" t="s">
        <v>1517</v>
      </c>
      <c r="D431" s="109"/>
    </row>
    <row r="432" spans="2:4" ht="31.2" x14ac:dyDescent="0.3">
      <c r="B432" s="65"/>
      <c r="C432" s="66" t="s">
        <v>1518</v>
      </c>
      <c r="D432" s="109"/>
    </row>
    <row r="433" spans="2:4" ht="31.2" x14ac:dyDescent="0.3">
      <c r="B433" s="65"/>
      <c r="C433" s="66" t="s">
        <v>1519</v>
      </c>
      <c r="D433" s="109"/>
    </row>
    <row r="434" spans="2:4" ht="46.8" x14ac:dyDescent="0.3">
      <c r="B434" s="65"/>
      <c r="C434" s="66" t="s">
        <v>1520</v>
      </c>
      <c r="D434" s="109"/>
    </row>
    <row r="435" spans="2:4" ht="31.2" x14ac:dyDescent="0.3">
      <c r="B435" s="65"/>
      <c r="C435" s="66" t="s">
        <v>1521</v>
      </c>
      <c r="D435" s="109"/>
    </row>
    <row r="436" spans="2:4" ht="31.2" x14ac:dyDescent="0.3">
      <c r="B436" s="65"/>
      <c r="C436" s="66" t="s">
        <v>1522</v>
      </c>
      <c r="D436" s="109"/>
    </row>
    <row r="437" spans="2:4" ht="31.2" x14ac:dyDescent="0.3">
      <c r="B437" s="65"/>
      <c r="C437" s="66" t="s">
        <v>1523</v>
      </c>
      <c r="D437" s="109"/>
    </row>
    <row r="438" spans="2:4" ht="31.2" x14ac:dyDescent="0.3">
      <c r="B438" s="65"/>
      <c r="C438" s="66" t="s">
        <v>1524</v>
      </c>
      <c r="D438" s="109"/>
    </row>
    <row r="439" spans="2:4" ht="31.2" x14ac:dyDescent="0.3">
      <c r="B439" s="65"/>
      <c r="C439" s="66" t="s">
        <v>1525</v>
      </c>
      <c r="D439" s="109"/>
    </row>
    <row r="440" spans="2:4" ht="31.2" x14ac:dyDescent="0.3">
      <c r="B440" s="65"/>
      <c r="C440" s="66" t="s">
        <v>1526</v>
      </c>
      <c r="D440" s="109"/>
    </row>
    <row r="441" spans="2:4" ht="31.2" x14ac:dyDescent="0.3">
      <c r="B441" s="65"/>
      <c r="C441" s="66" t="s">
        <v>1527</v>
      </c>
      <c r="D441" s="109"/>
    </row>
    <row r="442" spans="2:4" ht="31.2" x14ac:dyDescent="0.3">
      <c r="B442" s="65"/>
      <c r="C442" s="66" t="s">
        <v>1528</v>
      </c>
      <c r="D442" s="109"/>
    </row>
    <row r="443" spans="2:4" ht="31.2" x14ac:dyDescent="0.3">
      <c r="B443" s="65"/>
      <c r="C443" s="66" t="s">
        <v>1529</v>
      </c>
      <c r="D443" s="109"/>
    </row>
    <row r="444" spans="2:4" ht="31.2" x14ac:dyDescent="0.3">
      <c r="B444" s="65"/>
      <c r="C444" s="66" t="s">
        <v>1530</v>
      </c>
      <c r="D444" s="109"/>
    </row>
    <row r="445" spans="2:4" ht="31.2" x14ac:dyDescent="0.3">
      <c r="B445" s="65"/>
      <c r="C445" s="66" t="s">
        <v>1531</v>
      </c>
      <c r="D445" s="109"/>
    </row>
    <row r="446" spans="2:4" ht="31.2" x14ac:dyDescent="0.3">
      <c r="B446" s="65"/>
      <c r="C446" s="66" t="s">
        <v>1532</v>
      </c>
      <c r="D446" s="109"/>
    </row>
    <row r="447" spans="2:4" ht="31.2" x14ac:dyDescent="0.3">
      <c r="B447" s="65"/>
      <c r="C447" s="66" t="s">
        <v>1533</v>
      </c>
      <c r="D447" s="109"/>
    </row>
    <row r="448" spans="2:4" ht="31.2" x14ac:dyDescent="0.3">
      <c r="B448" s="65"/>
      <c r="C448" s="66" t="s">
        <v>1534</v>
      </c>
      <c r="D448" s="109"/>
    </row>
    <row r="449" spans="2:4" ht="46.8" x14ac:dyDescent="0.3">
      <c r="B449" s="65"/>
      <c r="C449" s="66" t="s">
        <v>1535</v>
      </c>
      <c r="D449" s="109"/>
    </row>
    <row r="450" spans="2:4" ht="31.2" x14ac:dyDescent="0.3">
      <c r="B450" s="65"/>
      <c r="C450" s="66" t="s">
        <v>1536</v>
      </c>
      <c r="D450" s="109"/>
    </row>
    <row r="451" spans="2:4" ht="31.2" x14ac:dyDescent="0.3">
      <c r="B451" s="65"/>
      <c r="C451" s="66" t="s">
        <v>1537</v>
      </c>
      <c r="D451" s="109"/>
    </row>
    <row r="452" spans="2:4" ht="31.2" x14ac:dyDescent="0.3">
      <c r="B452" s="65"/>
      <c r="C452" s="66" t="s">
        <v>1538</v>
      </c>
      <c r="D452" s="109"/>
    </row>
    <row r="453" spans="2:4" ht="46.8" x14ac:dyDescent="0.3">
      <c r="B453" s="65"/>
      <c r="C453" s="66" t="s">
        <v>1539</v>
      </c>
      <c r="D453" s="109"/>
    </row>
    <row r="454" spans="2:4" ht="31.2" x14ac:dyDescent="0.3">
      <c r="B454" s="65"/>
      <c r="C454" s="66" t="s">
        <v>1540</v>
      </c>
      <c r="D454" s="109"/>
    </row>
    <row r="455" spans="2:4" ht="31.2" x14ac:dyDescent="0.3">
      <c r="B455" s="65"/>
      <c r="C455" s="66" t="s">
        <v>1541</v>
      </c>
      <c r="D455" s="109"/>
    </row>
    <row r="456" spans="2:4" ht="31.2" x14ac:dyDescent="0.3">
      <c r="B456" s="65"/>
      <c r="C456" s="66" t="s">
        <v>1542</v>
      </c>
      <c r="D456" s="109"/>
    </row>
    <row r="457" spans="2:4" ht="46.8" x14ac:dyDescent="0.3">
      <c r="B457" s="65"/>
      <c r="C457" s="66" t="s">
        <v>1543</v>
      </c>
      <c r="D457" s="109"/>
    </row>
    <row r="458" spans="2:4" ht="46.8" x14ac:dyDescent="0.3">
      <c r="B458" s="65"/>
      <c r="C458" s="66" t="s">
        <v>1544</v>
      </c>
      <c r="D458" s="109"/>
    </row>
    <row r="459" spans="2:4" ht="46.8" x14ac:dyDescent="0.3">
      <c r="B459" s="65"/>
      <c r="C459" s="66" t="s">
        <v>1545</v>
      </c>
      <c r="D459" s="109"/>
    </row>
    <row r="460" spans="2:4" ht="46.8" x14ac:dyDescent="0.3">
      <c r="B460" s="65"/>
      <c r="C460" s="66" t="s">
        <v>1546</v>
      </c>
      <c r="D460" s="109"/>
    </row>
    <row r="461" spans="2:4" ht="46.8" x14ac:dyDescent="0.3">
      <c r="B461" s="65"/>
      <c r="C461" s="66" t="s">
        <v>1547</v>
      </c>
      <c r="D461" s="109"/>
    </row>
    <row r="462" spans="2:4" ht="31.2" x14ac:dyDescent="0.3">
      <c r="B462" s="65"/>
      <c r="C462" s="66" t="s">
        <v>1548</v>
      </c>
      <c r="D462" s="109"/>
    </row>
    <row r="463" spans="2:4" ht="31.2" x14ac:dyDescent="0.3">
      <c r="B463" s="65"/>
      <c r="C463" s="66" t="s">
        <v>1549</v>
      </c>
      <c r="D463" s="109"/>
    </row>
    <row r="464" spans="2:4" ht="31.2" x14ac:dyDescent="0.3">
      <c r="B464" s="65"/>
      <c r="C464" s="66" t="s">
        <v>1550</v>
      </c>
      <c r="D464" s="109"/>
    </row>
    <row r="465" spans="2:4" ht="31.2" x14ac:dyDescent="0.3">
      <c r="B465" s="65"/>
      <c r="C465" s="66" t="s">
        <v>1551</v>
      </c>
      <c r="D465" s="109"/>
    </row>
    <row r="466" spans="2:4" ht="31.2" x14ac:dyDescent="0.3">
      <c r="B466" s="65"/>
      <c r="C466" s="66" t="s">
        <v>1552</v>
      </c>
      <c r="D466" s="109"/>
    </row>
    <row r="467" spans="2:4" ht="31.2" x14ac:dyDescent="0.3">
      <c r="B467" s="65"/>
      <c r="C467" s="66" t="s">
        <v>1553</v>
      </c>
      <c r="D467" s="109"/>
    </row>
    <row r="468" spans="2:4" ht="31.2" x14ac:dyDescent="0.3">
      <c r="B468" s="65"/>
      <c r="C468" s="66" t="s">
        <v>1554</v>
      </c>
      <c r="D468" s="109"/>
    </row>
    <row r="469" spans="2:4" ht="31.2" x14ac:dyDescent="0.3">
      <c r="B469" s="65"/>
      <c r="C469" s="66" t="s">
        <v>1555</v>
      </c>
      <c r="D469" s="109"/>
    </row>
    <row r="470" spans="2:4" ht="31.2" x14ac:dyDescent="0.3">
      <c r="B470" s="65"/>
      <c r="C470" s="66" t="s">
        <v>1556</v>
      </c>
      <c r="D470" s="109"/>
    </row>
    <row r="471" spans="2:4" ht="31.2" x14ac:dyDescent="0.3">
      <c r="B471" s="65"/>
      <c r="C471" s="66" t="s">
        <v>1557</v>
      </c>
      <c r="D471" s="109"/>
    </row>
    <row r="472" spans="2:4" ht="31.2" x14ac:dyDescent="0.3">
      <c r="B472" s="65"/>
      <c r="C472" s="66" t="s">
        <v>1558</v>
      </c>
      <c r="D472" s="109"/>
    </row>
    <row r="473" spans="2:4" ht="31.2" x14ac:dyDescent="0.3">
      <c r="B473" s="65"/>
      <c r="C473" s="66" t="s">
        <v>1559</v>
      </c>
      <c r="D473" s="109"/>
    </row>
    <row r="474" spans="2:4" ht="31.2" x14ac:dyDescent="0.3">
      <c r="B474" s="65"/>
      <c r="C474" s="66" t="s">
        <v>1560</v>
      </c>
      <c r="D474" s="109"/>
    </row>
    <row r="475" spans="2:4" ht="31.2" x14ac:dyDescent="0.3">
      <c r="B475" s="65"/>
      <c r="C475" s="66" t="s">
        <v>1561</v>
      </c>
      <c r="D475" s="109"/>
    </row>
    <row r="476" spans="2:4" ht="31.2" x14ac:dyDescent="0.3">
      <c r="B476" s="65"/>
      <c r="C476" s="66" t="s">
        <v>1562</v>
      </c>
      <c r="D476" s="109"/>
    </row>
    <row r="477" spans="2:4" ht="31.2" x14ac:dyDescent="0.3">
      <c r="B477" s="65"/>
      <c r="C477" s="66" t="s">
        <v>1563</v>
      </c>
      <c r="D477" s="109"/>
    </row>
    <row r="478" spans="2:4" ht="31.2" x14ac:dyDescent="0.3">
      <c r="B478" s="65"/>
      <c r="C478" s="66" t="s">
        <v>1564</v>
      </c>
      <c r="D478" s="109"/>
    </row>
    <row r="479" spans="2:4" ht="31.2" x14ac:dyDescent="0.3">
      <c r="B479" s="65"/>
      <c r="C479" s="66" t="s">
        <v>1565</v>
      </c>
      <c r="D479" s="109"/>
    </row>
    <row r="480" spans="2:4" ht="31.2" x14ac:dyDescent="0.3">
      <c r="B480" s="65"/>
      <c r="C480" s="66" t="s">
        <v>1566</v>
      </c>
      <c r="D480" s="109"/>
    </row>
    <row r="481" spans="2:4" ht="31.2" x14ac:dyDescent="0.3">
      <c r="B481" s="65"/>
      <c r="C481" s="66" t="s">
        <v>1567</v>
      </c>
      <c r="D481" s="109"/>
    </row>
    <row r="482" spans="2:4" ht="31.2" x14ac:dyDescent="0.3">
      <c r="B482" s="65"/>
      <c r="C482" s="66" t="s">
        <v>1568</v>
      </c>
      <c r="D482" s="109"/>
    </row>
    <row r="483" spans="2:4" ht="31.2" x14ac:dyDescent="0.3">
      <c r="B483" s="65"/>
      <c r="C483" s="66" t="s">
        <v>1569</v>
      </c>
      <c r="D483" s="109"/>
    </row>
    <row r="484" spans="2:4" ht="31.2" x14ac:dyDescent="0.3">
      <c r="B484" s="65"/>
      <c r="C484" s="66" t="s">
        <v>1570</v>
      </c>
      <c r="D484" s="109"/>
    </row>
    <row r="485" spans="2:4" ht="46.8" x14ac:dyDescent="0.3">
      <c r="B485" s="65"/>
      <c r="C485" s="66" t="s">
        <v>1571</v>
      </c>
      <c r="D485" s="109"/>
    </row>
    <row r="486" spans="2:4" ht="46.8" x14ac:dyDescent="0.3">
      <c r="B486" s="65"/>
      <c r="C486" s="66" t="s">
        <v>1572</v>
      </c>
      <c r="D486" s="109"/>
    </row>
    <row r="487" spans="2:4" ht="46.8" x14ac:dyDescent="0.3">
      <c r="B487" s="65"/>
      <c r="C487" s="66" t="s">
        <v>1573</v>
      </c>
      <c r="D487" s="109"/>
    </row>
    <row r="488" spans="2:4" ht="46.8" x14ac:dyDescent="0.3">
      <c r="B488" s="65"/>
      <c r="C488" s="66" t="s">
        <v>1574</v>
      </c>
      <c r="D488" s="109"/>
    </row>
    <row r="489" spans="2:4" ht="46.8" x14ac:dyDescent="0.3">
      <c r="B489" s="65"/>
      <c r="C489" s="66" t="s">
        <v>1575</v>
      </c>
      <c r="D489" s="109"/>
    </row>
    <row r="490" spans="2:4" ht="46.8" x14ac:dyDescent="0.3">
      <c r="B490" s="65"/>
      <c r="C490" s="66" t="s">
        <v>1576</v>
      </c>
      <c r="D490" s="109"/>
    </row>
    <row r="491" spans="2:4" ht="46.8" x14ac:dyDescent="0.3">
      <c r="B491" s="65"/>
      <c r="C491" s="66" t="s">
        <v>1577</v>
      </c>
      <c r="D491" s="109"/>
    </row>
    <row r="492" spans="2:4" ht="46.8" x14ac:dyDescent="0.3">
      <c r="B492" s="65"/>
      <c r="C492" s="66" t="s">
        <v>1578</v>
      </c>
      <c r="D492" s="109"/>
    </row>
    <row r="493" spans="2:4" ht="31.2" x14ac:dyDescent="0.3">
      <c r="B493" s="65"/>
      <c r="C493" s="66" t="s">
        <v>1579</v>
      </c>
      <c r="D493" s="109"/>
    </row>
    <row r="494" spans="2:4" ht="46.8" x14ac:dyDescent="0.3">
      <c r="B494" s="65"/>
      <c r="C494" s="66" t="s">
        <v>1580</v>
      </c>
      <c r="D494" s="109"/>
    </row>
    <row r="495" spans="2:4" ht="46.8" x14ac:dyDescent="0.3">
      <c r="B495" s="65"/>
      <c r="C495" s="66" t="s">
        <v>1581</v>
      </c>
      <c r="D495" s="109"/>
    </row>
    <row r="496" spans="2:4" ht="31.2" x14ac:dyDescent="0.3">
      <c r="B496" s="65"/>
      <c r="C496" s="66" t="s">
        <v>1582</v>
      </c>
      <c r="D496" s="109"/>
    </row>
    <row r="497" spans="2:4" ht="31.2" x14ac:dyDescent="0.3">
      <c r="B497" s="65"/>
      <c r="C497" s="66" t="s">
        <v>1583</v>
      </c>
      <c r="D497" s="109"/>
    </row>
    <row r="498" spans="2:4" ht="31.2" x14ac:dyDescent="0.3">
      <c r="B498" s="65"/>
      <c r="C498" s="66" t="s">
        <v>1584</v>
      </c>
      <c r="D498" s="109"/>
    </row>
    <row r="499" spans="2:4" ht="31.2" x14ac:dyDescent="0.3">
      <c r="B499" s="65"/>
      <c r="C499" s="66" t="s">
        <v>1585</v>
      </c>
      <c r="D499" s="109"/>
    </row>
    <row r="500" spans="2:4" ht="31.2" x14ac:dyDescent="0.3">
      <c r="B500" s="65"/>
      <c r="C500" s="66" t="s">
        <v>1586</v>
      </c>
      <c r="D500" s="109"/>
    </row>
    <row r="501" spans="2:4" ht="46.8" x14ac:dyDescent="0.3">
      <c r="B501" s="65"/>
      <c r="C501" s="66" t="s">
        <v>1587</v>
      </c>
      <c r="D501" s="109"/>
    </row>
    <row r="502" spans="2:4" ht="46.8" x14ac:dyDescent="0.3">
      <c r="B502" s="65"/>
      <c r="C502" s="66" t="s">
        <v>1588</v>
      </c>
      <c r="D502" s="109"/>
    </row>
    <row r="503" spans="2:4" ht="46.8" x14ac:dyDescent="0.3">
      <c r="B503" s="65"/>
      <c r="C503" s="66" t="s">
        <v>1589</v>
      </c>
      <c r="D503" s="109"/>
    </row>
    <row r="504" spans="2:4" ht="31.2" x14ac:dyDescent="0.3">
      <c r="B504" s="65"/>
      <c r="C504" s="66" t="s">
        <v>1590</v>
      </c>
      <c r="D504" s="109"/>
    </row>
    <row r="505" spans="2:4" ht="31.2" x14ac:dyDescent="0.3">
      <c r="B505" s="65"/>
      <c r="C505" s="66" t="s">
        <v>1591</v>
      </c>
      <c r="D505" s="109"/>
    </row>
    <row r="506" spans="2:4" ht="62.4" x14ac:dyDescent="0.3">
      <c r="B506" s="65"/>
      <c r="C506" s="66" t="s">
        <v>1592</v>
      </c>
      <c r="D506" s="109"/>
    </row>
    <row r="507" spans="2:4" ht="46.8" x14ac:dyDescent="0.3">
      <c r="B507" s="65"/>
      <c r="C507" s="66" t="s">
        <v>1593</v>
      </c>
      <c r="D507" s="109"/>
    </row>
    <row r="508" spans="2:4" ht="62.4" x14ac:dyDescent="0.3">
      <c r="B508" s="65"/>
      <c r="C508" s="66" t="s">
        <v>1594</v>
      </c>
      <c r="D508" s="109"/>
    </row>
    <row r="509" spans="2:4" ht="62.4" x14ac:dyDescent="0.3">
      <c r="B509" s="65"/>
      <c r="C509" s="66" t="s">
        <v>1595</v>
      </c>
      <c r="D509" s="109"/>
    </row>
    <row r="510" spans="2:4" ht="62.4" x14ac:dyDescent="0.3">
      <c r="B510" s="65"/>
      <c r="C510" s="66" t="s">
        <v>1596</v>
      </c>
      <c r="D510" s="109"/>
    </row>
    <row r="511" spans="2:4" ht="46.8" x14ac:dyDescent="0.3">
      <c r="B511" s="65"/>
      <c r="C511" s="66" t="s">
        <v>1597</v>
      </c>
      <c r="D511" s="109"/>
    </row>
    <row r="512" spans="2:4" ht="62.4" x14ac:dyDescent="0.3">
      <c r="B512" s="65"/>
      <c r="C512" s="66" t="s">
        <v>1598</v>
      </c>
      <c r="D512" s="109"/>
    </row>
    <row r="513" spans="2:4" ht="46.8" x14ac:dyDescent="0.3">
      <c r="B513" s="65"/>
      <c r="C513" s="66" t="s">
        <v>1599</v>
      </c>
      <c r="D513" s="109"/>
    </row>
    <row r="514" spans="2:4" ht="46.8" x14ac:dyDescent="0.3">
      <c r="B514" s="65"/>
      <c r="C514" s="66" t="s">
        <v>1600</v>
      </c>
      <c r="D514" s="109"/>
    </row>
    <row r="515" spans="2:4" ht="46.8" x14ac:dyDescent="0.3">
      <c r="B515" s="65"/>
      <c r="C515" s="66" t="s">
        <v>1601</v>
      </c>
      <c r="D515" s="109"/>
    </row>
    <row r="516" spans="2:4" ht="31.2" x14ac:dyDescent="0.3">
      <c r="B516" s="65"/>
      <c r="C516" s="66" t="s">
        <v>1602</v>
      </c>
      <c r="D516" s="109"/>
    </row>
    <row r="517" spans="2:4" ht="31.2" x14ac:dyDescent="0.3">
      <c r="B517" s="65"/>
      <c r="C517" s="66" t="s">
        <v>1603</v>
      </c>
      <c r="D517" s="109"/>
    </row>
    <row r="518" spans="2:4" ht="31.2" x14ac:dyDescent="0.3">
      <c r="B518" s="65"/>
      <c r="C518" s="66" t="s">
        <v>1604</v>
      </c>
      <c r="D518" s="109"/>
    </row>
    <row r="519" spans="2:4" ht="31.2" x14ac:dyDescent="0.3">
      <c r="B519" s="65"/>
      <c r="C519" s="66" t="s">
        <v>1605</v>
      </c>
      <c r="D519" s="109"/>
    </row>
    <row r="520" spans="2:4" ht="31.2" x14ac:dyDescent="0.3">
      <c r="B520" s="65"/>
      <c r="C520" s="66" t="s">
        <v>1606</v>
      </c>
      <c r="D520" s="109"/>
    </row>
    <row r="521" spans="2:4" ht="31.2" x14ac:dyDescent="0.3">
      <c r="B521" s="65"/>
      <c r="C521" s="66" t="s">
        <v>1607</v>
      </c>
      <c r="D521" s="109"/>
    </row>
    <row r="522" spans="2:4" ht="31.2" x14ac:dyDescent="0.3">
      <c r="B522" s="65"/>
      <c r="C522" s="66" t="s">
        <v>1608</v>
      </c>
      <c r="D522" s="109"/>
    </row>
    <row r="523" spans="2:4" ht="31.2" x14ac:dyDescent="0.3">
      <c r="B523" s="65"/>
      <c r="C523" s="66" t="s">
        <v>1609</v>
      </c>
      <c r="D523" s="109"/>
    </row>
    <row r="524" spans="2:4" ht="31.2" x14ac:dyDescent="0.3">
      <c r="B524" s="65"/>
      <c r="C524" s="66" t="s">
        <v>1610</v>
      </c>
      <c r="D524" s="109"/>
    </row>
    <row r="525" spans="2:4" ht="31.2" x14ac:dyDescent="0.3">
      <c r="B525" s="65"/>
      <c r="C525" s="66" t="s">
        <v>1611</v>
      </c>
      <c r="D525" s="109"/>
    </row>
    <row r="526" spans="2:4" ht="31.2" x14ac:dyDescent="0.3">
      <c r="B526" s="65"/>
      <c r="C526" s="66" t="s">
        <v>1612</v>
      </c>
      <c r="D526" s="109"/>
    </row>
    <row r="527" spans="2:4" ht="46.8" x14ac:dyDescent="0.3">
      <c r="B527" s="65"/>
      <c r="C527" s="66" t="s">
        <v>1613</v>
      </c>
      <c r="D527" s="109"/>
    </row>
    <row r="528" spans="2:4" ht="31.2" x14ac:dyDescent="0.3">
      <c r="B528" s="65"/>
      <c r="C528" s="66" t="s">
        <v>1614</v>
      </c>
      <c r="D528" s="109"/>
    </row>
    <row r="529" spans="2:4" ht="46.8" x14ac:dyDescent="0.3">
      <c r="B529" s="65"/>
      <c r="C529" s="66" t="s">
        <v>1615</v>
      </c>
      <c r="D529" s="109"/>
    </row>
    <row r="530" spans="2:4" ht="46.8" x14ac:dyDescent="0.3">
      <c r="B530" s="65"/>
      <c r="C530" s="66" t="s">
        <v>1616</v>
      </c>
      <c r="D530" s="109"/>
    </row>
    <row r="531" spans="2:4" ht="46.8" x14ac:dyDescent="0.3">
      <c r="B531" s="65"/>
      <c r="C531" s="66" t="s">
        <v>1617</v>
      </c>
      <c r="D531" s="109"/>
    </row>
    <row r="532" spans="2:4" ht="46.8" x14ac:dyDescent="0.3">
      <c r="B532" s="65"/>
      <c r="C532" s="66" t="s">
        <v>1618</v>
      </c>
      <c r="D532" s="109"/>
    </row>
    <row r="533" spans="2:4" ht="46.8" x14ac:dyDescent="0.3">
      <c r="B533" s="65"/>
      <c r="C533" s="66" t="s">
        <v>1619</v>
      </c>
      <c r="D533" s="109"/>
    </row>
    <row r="534" spans="2:4" ht="46.8" x14ac:dyDescent="0.3">
      <c r="B534" s="65"/>
      <c r="C534" s="66" t="s">
        <v>1620</v>
      </c>
      <c r="D534" s="109"/>
    </row>
    <row r="535" spans="2:4" ht="31.2" x14ac:dyDescent="0.3">
      <c r="B535" s="65"/>
      <c r="C535" s="66" t="s">
        <v>1621</v>
      </c>
      <c r="D535" s="109"/>
    </row>
    <row r="536" spans="2:4" ht="31.2" x14ac:dyDescent="0.3">
      <c r="B536" s="65"/>
      <c r="C536" s="66" t="s">
        <v>1622</v>
      </c>
      <c r="D536" s="109"/>
    </row>
    <row r="537" spans="2:4" ht="31.2" x14ac:dyDescent="0.3">
      <c r="B537" s="65"/>
      <c r="C537" s="66" t="s">
        <v>1623</v>
      </c>
      <c r="D537" s="109"/>
    </row>
    <row r="538" spans="2:4" ht="31.2" x14ac:dyDescent="0.3">
      <c r="B538" s="65"/>
      <c r="C538" s="66" t="s">
        <v>1624</v>
      </c>
      <c r="D538" s="109"/>
    </row>
    <row r="539" spans="2:4" ht="46.8" x14ac:dyDescent="0.3">
      <c r="B539" s="65"/>
      <c r="C539" s="66" t="s">
        <v>1625</v>
      </c>
      <c r="D539" s="109"/>
    </row>
    <row r="540" spans="2:4" ht="46.8" x14ac:dyDescent="0.3">
      <c r="B540" s="65"/>
      <c r="C540" s="66" t="s">
        <v>1626</v>
      </c>
      <c r="D540" s="109"/>
    </row>
    <row r="541" spans="2:4" ht="46.8" x14ac:dyDescent="0.3">
      <c r="B541" s="65"/>
      <c r="C541" s="66" t="s">
        <v>1627</v>
      </c>
      <c r="D541" s="109"/>
    </row>
    <row r="542" spans="2:4" ht="46.8" x14ac:dyDescent="0.3">
      <c r="B542" s="65"/>
      <c r="C542" s="66" t="s">
        <v>1628</v>
      </c>
      <c r="D542" s="109"/>
    </row>
    <row r="543" spans="2:4" ht="46.8" x14ac:dyDescent="0.3">
      <c r="B543" s="65"/>
      <c r="C543" s="66" t="s">
        <v>1628</v>
      </c>
      <c r="D543" s="109"/>
    </row>
    <row r="544" spans="2:4" ht="46.8" x14ac:dyDescent="0.3">
      <c r="B544" s="65"/>
      <c r="C544" s="66" t="s">
        <v>1629</v>
      </c>
      <c r="D544" s="109"/>
    </row>
    <row r="545" spans="2:4" ht="31.2" x14ac:dyDescent="0.3">
      <c r="B545" s="65"/>
      <c r="C545" s="66" t="s">
        <v>1630</v>
      </c>
      <c r="D545" s="109"/>
    </row>
    <row r="546" spans="2:4" ht="31.2" x14ac:dyDescent="0.3">
      <c r="B546" s="65"/>
      <c r="C546" s="66" t="s">
        <v>1631</v>
      </c>
      <c r="D546" s="109"/>
    </row>
    <row r="547" spans="2:4" ht="31.2" x14ac:dyDescent="0.3">
      <c r="B547" s="65"/>
      <c r="C547" s="66" t="s">
        <v>1632</v>
      </c>
      <c r="D547" s="109"/>
    </row>
    <row r="548" spans="2:4" ht="31.2" x14ac:dyDescent="0.3">
      <c r="B548" s="65"/>
      <c r="C548" s="66" t="s">
        <v>1633</v>
      </c>
      <c r="D548" s="109"/>
    </row>
    <row r="549" spans="2:4" ht="31.2" x14ac:dyDescent="0.3">
      <c r="B549" s="65"/>
      <c r="C549" s="66" t="s">
        <v>1634</v>
      </c>
      <c r="D549" s="109"/>
    </row>
    <row r="550" spans="2:4" ht="31.2" x14ac:dyDescent="0.3">
      <c r="B550" s="65"/>
      <c r="C550" s="66" t="s">
        <v>1635</v>
      </c>
      <c r="D550" s="109"/>
    </row>
    <row r="551" spans="2:4" ht="31.2" x14ac:dyDescent="0.3">
      <c r="B551" s="65"/>
      <c r="C551" s="66" t="s">
        <v>1636</v>
      </c>
      <c r="D551" s="109"/>
    </row>
    <row r="552" spans="2:4" ht="31.2" x14ac:dyDescent="0.3">
      <c r="B552" s="65"/>
      <c r="C552" s="66" t="s">
        <v>1637</v>
      </c>
      <c r="D552" s="109"/>
    </row>
    <row r="553" spans="2:4" ht="31.2" x14ac:dyDescent="0.3">
      <c r="B553" s="65"/>
      <c r="C553" s="66" t="s">
        <v>1638</v>
      </c>
      <c r="D553" s="109"/>
    </row>
    <row r="554" spans="2:4" ht="46.8" x14ac:dyDescent="0.3">
      <c r="B554" s="65"/>
      <c r="C554" s="66" t="s">
        <v>1639</v>
      </c>
      <c r="D554" s="109"/>
    </row>
    <row r="555" spans="2:4" ht="46.8" x14ac:dyDescent="0.3">
      <c r="B555" s="65"/>
      <c r="C555" s="66" t="s">
        <v>1640</v>
      </c>
      <c r="D555" s="109"/>
    </row>
    <row r="556" spans="2:4" ht="31.2" x14ac:dyDescent="0.3">
      <c r="B556" s="65"/>
      <c r="C556" s="66" t="s">
        <v>1641</v>
      </c>
      <c r="D556" s="109"/>
    </row>
    <row r="557" spans="2:4" ht="31.2" x14ac:dyDescent="0.3">
      <c r="B557" s="65"/>
      <c r="C557" s="66" t="s">
        <v>1642</v>
      </c>
      <c r="D557" s="109"/>
    </row>
    <row r="558" spans="2:4" ht="31.2" x14ac:dyDescent="0.3">
      <c r="B558" s="65"/>
      <c r="C558" s="66" t="s">
        <v>1643</v>
      </c>
      <c r="D558" s="109"/>
    </row>
    <row r="559" spans="2:4" ht="31.2" x14ac:dyDescent="0.3">
      <c r="B559" s="65"/>
      <c r="C559" s="66" t="s">
        <v>1644</v>
      </c>
      <c r="D559" s="109"/>
    </row>
    <row r="560" spans="2:4" ht="31.2" x14ac:dyDescent="0.3">
      <c r="B560" s="65"/>
      <c r="C560" s="66" t="s">
        <v>1645</v>
      </c>
      <c r="D560" s="109"/>
    </row>
    <row r="561" spans="2:4" ht="31.2" x14ac:dyDescent="0.3">
      <c r="B561" s="65"/>
      <c r="C561" s="66" t="s">
        <v>1646</v>
      </c>
      <c r="D561" s="109"/>
    </row>
    <row r="562" spans="2:4" ht="46.8" x14ac:dyDescent="0.3">
      <c r="B562" s="65"/>
      <c r="C562" s="66" t="s">
        <v>1647</v>
      </c>
      <c r="D562" s="109"/>
    </row>
    <row r="563" spans="2:4" ht="46.8" x14ac:dyDescent="0.3">
      <c r="B563" s="65"/>
      <c r="C563" s="66" t="s">
        <v>1648</v>
      </c>
      <c r="D563" s="109"/>
    </row>
    <row r="564" spans="2:4" ht="46.8" x14ac:dyDescent="0.3">
      <c r="B564" s="65"/>
      <c r="C564" s="66" t="s">
        <v>1649</v>
      </c>
      <c r="D564" s="109"/>
    </row>
    <row r="565" spans="2:4" ht="46.8" x14ac:dyDescent="0.3">
      <c r="B565" s="65"/>
      <c r="C565" s="66" t="s">
        <v>1650</v>
      </c>
      <c r="D565" s="109"/>
    </row>
    <row r="566" spans="2:4" ht="31.2" x14ac:dyDescent="0.3">
      <c r="B566" s="65"/>
      <c r="C566" s="66" t="s">
        <v>1651</v>
      </c>
      <c r="D566" s="109"/>
    </row>
    <row r="567" spans="2:4" ht="46.8" x14ac:dyDescent="0.3">
      <c r="B567" s="65"/>
      <c r="C567" s="66" t="s">
        <v>1652</v>
      </c>
      <c r="D567" s="109"/>
    </row>
    <row r="568" spans="2:4" ht="46.8" x14ac:dyDescent="0.3">
      <c r="B568" s="65"/>
      <c r="C568" s="66" t="s">
        <v>1653</v>
      </c>
      <c r="D568" s="109"/>
    </row>
    <row r="569" spans="2:4" ht="31.2" x14ac:dyDescent="0.3">
      <c r="B569" s="65"/>
      <c r="C569" s="66" t="s">
        <v>1654</v>
      </c>
      <c r="D569" s="109"/>
    </row>
    <row r="570" spans="2:4" ht="31.2" x14ac:dyDescent="0.3">
      <c r="B570" s="65"/>
      <c r="C570" s="66" t="s">
        <v>1655</v>
      </c>
      <c r="D570" s="109"/>
    </row>
    <row r="571" spans="2:4" ht="31.2" x14ac:dyDescent="0.3">
      <c r="B571" s="65"/>
      <c r="C571" s="66" t="s">
        <v>1656</v>
      </c>
      <c r="D571" s="109"/>
    </row>
    <row r="572" spans="2:4" ht="31.2" x14ac:dyDescent="0.3">
      <c r="B572" s="65"/>
      <c r="C572" s="66" t="s">
        <v>1657</v>
      </c>
      <c r="D572" s="109"/>
    </row>
    <row r="573" spans="2:4" ht="46.8" x14ac:dyDescent="0.3">
      <c r="B573" s="65"/>
      <c r="C573" s="66" t="s">
        <v>1658</v>
      </c>
      <c r="D573" s="109"/>
    </row>
    <row r="574" spans="2:4" ht="31.2" x14ac:dyDescent="0.3">
      <c r="B574" s="65"/>
      <c r="C574" s="66" t="s">
        <v>1659</v>
      </c>
      <c r="D574" s="109"/>
    </row>
    <row r="575" spans="2:4" ht="31.2" x14ac:dyDescent="0.3">
      <c r="B575" s="65"/>
      <c r="C575" s="66" t="s">
        <v>1660</v>
      </c>
      <c r="D575" s="109"/>
    </row>
    <row r="576" spans="2:4" ht="46.8" x14ac:dyDescent="0.3">
      <c r="B576" s="65"/>
      <c r="C576" s="66" t="s">
        <v>1661</v>
      </c>
      <c r="D576" s="109"/>
    </row>
    <row r="577" spans="2:4" ht="46.8" x14ac:dyDescent="0.3">
      <c r="B577" s="65"/>
      <c r="C577" s="66" t="s">
        <v>1662</v>
      </c>
      <c r="D577" s="109"/>
    </row>
    <row r="578" spans="2:4" ht="31.2" x14ac:dyDescent="0.3">
      <c r="B578" s="65"/>
      <c r="C578" s="66" t="s">
        <v>1663</v>
      </c>
      <c r="D578" s="109"/>
    </row>
  </sheetData>
  <dataValidations count="1">
    <dataValidation type="list" allowBlank="1" showInputMessage="1" showErrorMessage="1" sqref="B2" xr:uid="{00000000-0002-0000-0200-000000000000}">
      <formula1>'3 sz. melléklet'!Intézmény</formula1>
      <formula2>0</formula2>
    </dataValidation>
  </dataValidations>
  <hyperlinks>
    <hyperlink ref="D356" r:id="rId1" xr:uid="{00000000-0004-0000-0200-000000000000}"/>
  </hyperlinks>
  <pageMargins left="0.7" right="0.7" top="0.75" bottom="0.75" header="0.511811023622047" footer="0.511811023622047"/>
  <pageSetup paperSize="9" orientation="portrait" horizontalDpi="300" verticalDpi="30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9"/>
  <sheetViews>
    <sheetView zoomScaleNormal="100" workbookViewId="0">
      <selection activeCell="C1" sqref="C1"/>
    </sheetView>
  </sheetViews>
  <sheetFormatPr defaultColWidth="8.5546875" defaultRowHeight="14.4" x14ac:dyDescent="0.3"/>
  <cols>
    <col min="1" max="1" width="83.33203125" customWidth="1"/>
    <col min="2" max="2" width="35.109375" customWidth="1"/>
    <col min="4" max="4" width="26.44140625" customWidth="1"/>
  </cols>
  <sheetData>
    <row r="1" spans="1:4" ht="15" x14ac:dyDescent="0.3">
      <c r="A1" s="69" t="s">
        <v>1664</v>
      </c>
      <c r="B1" s="69" t="s">
        <v>1665</v>
      </c>
    </row>
    <row r="2" spans="1:4" ht="15" x14ac:dyDescent="0.3">
      <c r="A2" s="70" t="s">
        <v>1666</v>
      </c>
      <c r="B2" s="71">
        <f>B3+B11</f>
        <v>1050218119</v>
      </c>
      <c r="D2" s="72" t="s">
        <v>1667</v>
      </c>
    </row>
    <row r="3" spans="1:4" ht="15" x14ac:dyDescent="0.3">
      <c r="A3" s="73" t="s">
        <v>1668</v>
      </c>
      <c r="B3" s="74">
        <f>SUM(B4:B10)</f>
        <v>989720797</v>
      </c>
    </row>
    <row r="4" spans="1:4" ht="15" x14ac:dyDescent="0.3">
      <c r="A4" s="75" t="s">
        <v>1669</v>
      </c>
      <c r="B4" s="76">
        <v>351633783</v>
      </c>
    </row>
    <row r="5" spans="1:4" ht="15" x14ac:dyDescent="0.3">
      <c r="A5" s="75" t="s">
        <v>1670</v>
      </c>
      <c r="B5" s="76">
        <v>20000000</v>
      </c>
    </row>
    <row r="6" spans="1:4" ht="15" x14ac:dyDescent="0.3">
      <c r="A6" s="75" t="s">
        <v>1671</v>
      </c>
      <c r="B6" s="76">
        <v>42173687</v>
      </c>
    </row>
    <row r="7" spans="1:4" ht="15" x14ac:dyDescent="0.3">
      <c r="A7" s="75" t="s">
        <v>1672</v>
      </c>
      <c r="B7" s="76">
        <v>306400000</v>
      </c>
    </row>
    <row r="8" spans="1:4" ht="15" x14ac:dyDescent="0.3">
      <c r="A8" s="75" t="s">
        <v>1673</v>
      </c>
      <c r="B8" s="76">
        <v>258291920</v>
      </c>
    </row>
    <row r="9" spans="1:4" ht="15" x14ac:dyDescent="0.3">
      <c r="A9" s="75" t="s">
        <v>1674</v>
      </c>
      <c r="B9" s="76">
        <v>11221407</v>
      </c>
    </row>
    <row r="10" spans="1:4" ht="15" x14ac:dyDescent="0.3">
      <c r="A10" s="75" t="s">
        <v>1675</v>
      </c>
      <c r="B10" s="76">
        <v>0</v>
      </c>
    </row>
    <row r="11" spans="1:4" ht="15" x14ac:dyDescent="0.3">
      <c r="A11" s="70" t="s">
        <v>1676</v>
      </c>
      <c r="B11" s="74">
        <f>SUM(B12:B13)</f>
        <v>60497322</v>
      </c>
    </row>
    <row r="12" spans="1:4" ht="15" x14ac:dyDescent="0.3">
      <c r="A12" s="77" t="s">
        <v>1677</v>
      </c>
      <c r="B12" s="76">
        <v>21423298</v>
      </c>
    </row>
    <row r="13" spans="1:4" ht="15" x14ac:dyDescent="0.3">
      <c r="A13" s="78" t="s">
        <v>1678</v>
      </c>
      <c r="B13" s="76">
        <v>39074024</v>
      </c>
    </row>
    <row r="14" spans="1:4" ht="15" x14ac:dyDescent="0.3">
      <c r="A14" s="70" t="s">
        <v>1679</v>
      </c>
      <c r="B14" s="74">
        <f>SUM(B15:B19)</f>
        <v>1021440570</v>
      </c>
    </row>
    <row r="15" spans="1:4" ht="15" x14ac:dyDescent="0.3">
      <c r="A15" s="78" t="s">
        <v>1680</v>
      </c>
      <c r="B15" s="76">
        <v>521361577</v>
      </c>
    </row>
    <row r="16" spans="1:4" ht="15" x14ac:dyDescent="0.3">
      <c r="A16" s="78" t="s">
        <v>1681</v>
      </c>
      <c r="B16" s="76">
        <v>80714143</v>
      </c>
    </row>
    <row r="17" spans="1:2" ht="15" x14ac:dyDescent="0.3">
      <c r="A17" s="78" t="s">
        <v>1682</v>
      </c>
      <c r="B17" s="76">
        <v>240805974</v>
      </c>
    </row>
    <row r="18" spans="1:2" ht="15" x14ac:dyDescent="0.3">
      <c r="A18" s="78" t="s">
        <v>1683</v>
      </c>
      <c r="B18" s="76">
        <v>30000000</v>
      </c>
    </row>
    <row r="19" spans="1:2" ht="15" x14ac:dyDescent="0.3">
      <c r="A19" s="78" t="s">
        <v>1684</v>
      </c>
      <c r="B19" s="76">
        <v>148558876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5"/>
  <sheetViews>
    <sheetView zoomScaleNormal="100" workbookViewId="0">
      <selection activeCell="D1" sqref="D1"/>
    </sheetView>
  </sheetViews>
  <sheetFormatPr defaultColWidth="8.5546875" defaultRowHeight="14.4" x14ac:dyDescent="0.3"/>
  <cols>
    <col min="1" max="1" width="48.33203125" customWidth="1"/>
    <col min="2" max="2" width="29.109375" customWidth="1"/>
    <col min="3" max="3" width="31.109375" customWidth="1"/>
  </cols>
  <sheetData>
    <row r="1" spans="1:3" x14ac:dyDescent="0.3">
      <c r="A1" s="70" t="s">
        <v>1685</v>
      </c>
      <c r="B1" s="70" t="s">
        <v>1686</v>
      </c>
      <c r="C1" s="70" t="s">
        <v>1687</v>
      </c>
    </row>
    <row r="2" spans="1:3" x14ac:dyDescent="0.3">
      <c r="A2" s="79" t="s">
        <v>1688</v>
      </c>
      <c r="B2" s="80">
        <v>103</v>
      </c>
      <c r="C2" s="81">
        <v>103</v>
      </c>
    </row>
    <row r="3" spans="1:3" x14ac:dyDescent="0.3">
      <c r="A3" s="79" t="s">
        <v>1689</v>
      </c>
      <c r="B3" s="82">
        <v>7</v>
      </c>
      <c r="C3" s="83">
        <v>7</v>
      </c>
    </row>
    <row r="4" spans="1:3" x14ac:dyDescent="0.3">
      <c r="A4" s="79" t="s">
        <v>1690</v>
      </c>
      <c r="B4" s="82">
        <v>7</v>
      </c>
      <c r="C4" s="83">
        <v>7</v>
      </c>
    </row>
    <row r="5" spans="1:3" x14ac:dyDescent="0.3">
      <c r="A5" s="79" t="s">
        <v>1691</v>
      </c>
      <c r="B5" s="84"/>
      <c r="C5" s="85"/>
    </row>
    <row r="6" spans="1:3" x14ac:dyDescent="0.3">
      <c r="A6" s="86" t="s">
        <v>1692</v>
      </c>
      <c r="B6" s="82">
        <v>56</v>
      </c>
      <c r="C6" s="83">
        <v>53</v>
      </c>
    </row>
    <row r="7" spans="1:3" x14ac:dyDescent="0.3">
      <c r="A7" s="86" t="s">
        <v>1693</v>
      </c>
      <c r="B7" s="82">
        <v>17</v>
      </c>
      <c r="C7" s="83">
        <v>16</v>
      </c>
    </row>
    <row r="8" spans="1:3" x14ac:dyDescent="0.3">
      <c r="A8" s="86" t="s">
        <v>1694</v>
      </c>
      <c r="B8" s="82">
        <v>8</v>
      </c>
      <c r="C8" s="83">
        <v>12</v>
      </c>
    </row>
    <row r="9" spans="1:3" x14ac:dyDescent="0.3">
      <c r="A9" s="79" t="s">
        <v>1695</v>
      </c>
      <c r="B9" s="84"/>
      <c r="C9" s="85"/>
    </row>
    <row r="10" spans="1:3" x14ac:dyDescent="0.3">
      <c r="A10" s="86" t="s">
        <v>1696</v>
      </c>
      <c r="B10" s="82">
        <v>5</v>
      </c>
      <c r="C10" s="83">
        <v>4</v>
      </c>
    </row>
    <row r="11" spans="1:3" x14ac:dyDescent="0.3">
      <c r="A11" s="83" t="s">
        <v>1697</v>
      </c>
      <c r="B11" s="82">
        <v>17</v>
      </c>
      <c r="C11" s="83">
        <v>18</v>
      </c>
    </row>
    <row r="12" spans="1:3" x14ac:dyDescent="0.3">
      <c r="C12" s="87"/>
    </row>
    <row r="15" spans="1:3" x14ac:dyDescent="0.3">
      <c r="A15" t="s">
        <v>1698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5"/>
  <sheetViews>
    <sheetView topLeftCell="B1" zoomScale="115" zoomScaleNormal="115" workbookViewId="0">
      <selection activeCell="G17" sqref="G17"/>
    </sheetView>
  </sheetViews>
  <sheetFormatPr defaultColWidth="8.5546875" defaultRowHeight="14.4" x14ac:dyDescent="0.3"/>
  <cols>
    <col min="1" max="1" width="16.33203125" hidden="1" customWidth="1"/>
    <col min="2" max="2" width="38.6640625" customWidth="1"/>
    <col min="3" max="3" width="59.5546875" customWidth="1"/>
    <col min="4" max="4" width="22.88671875" style="88" customWidth="1"/>
    <col min="5" max="5" width="21.6640625" style="88" customWidth="1"/>
    <col min="6" max="7" width="22.88671875" style="88" customWidth="1"/>
    <col min="8" max="8" width="22.6640625" style="88" customWidth="1"/>
    <col min="9" max="9" width="22.88671875" customWidth="1"/>
  </cols>
  <sheetData>
    <row r="1" spans="1:9" x14ac:dyDescent="0.3">
      <c r="A1" s="2" t="s">
        <v>0</v>
      </c>
      <c r="B1" s="3" t="s">
        <v>1</v>
      </c>
      <c r="C1" s="89" t="s">
        <v>2</v>
      </c>
      <c r="D1" s="90" t="s">
        <v>1699</v>
      </c>
      <c r="E1" s="90" t="s">
        <v>1700</v>
      </c>
      <c r="F1" s="90" t="s">
        <v>1701</v>
      </c>
      <c r="G1" s="90" t="s">
        <v>1702</v>
      </c>
      <c r="H1" s="90" t="s">
        <v>1703</v>
      </c>
      <c r="I1" s="91" t="s">
        <v>1704</v>
      </c>
    </row>
    <row r="2" spans="1:9" s="96" customFormat="1" x14ac:dyDescent="0.3">
      <c r="A2" s="92"/>
      <c r="B2" s="93" t="s">
        <v>4</v>
      </c>
      <c r="C2" s="94" t="s">
        <v>5</v>
      </c>
      <c r="D2" s="95"/>
      <c r="E2" s="95"/>
      <c r="F2" s="95"/>
      <c r="G2" s="95"/>
      <c r="H2" s="95"/>
      <c r="I2" s="95"/>
    </row>
    <row r="3" spans="1:9" x14ac:dyDescent="0.3">
      <c r="A3" s="97">
        <v>1</v>
      </c>
      <c r="B3" s="98"/>
      <c r="C3" s="24" t="s">
        <v>7</v>
      </c>
      <c r="D3" s="99">
        <v>23516</v>
      </c>
      <c r="E3" s="100">
        <v>14322</v>
      </c>
      <c r="F3" s="100">
        <v>13089</v>
      </c>
      <c r="G3" s="99">
        <v>15209</v>
      </c>
      <c r="H3" s="102">
        <v>10987</v>
      </c>
      <c r="I3" s="102">
        <v>11489</v>
      </c>
    </row>
    <row r="4" spans="1:9" x14ac:dyDescent="0.3">
      <c r="A4" s="9"/>
      <c r="B4" s="101"/>
      <c r="C4" s="24" t="s">
        <v>8</v>
      </c>
      <c r="D4" s="99">
        <v>2490828</v>
      </c>
      <c r="E4" s="100">
        <v>2449967</v>
      </c>
      <c r="F4" s="100">
        <v>2847408</v>
      </c>
      <c r="G4" s="99">
        <v>3015153</v>
      </c>
      <c r="H4" s="102">
        <v>3083713</v>
      </c>
      <c r="I4" s="102">
        <v>3010034</v>
      </c>
    </row>
    <row r="5" spans="1:9" x14ac:dyDescent="0.3">
      <c r="A5" s="9"/>
      <c r="B5" s="101"/>
      <c r="C5" s="24" t="s">
        <v>9</v>
      </c>
      <c r="D5" s="99">
        <v>28375</v>
      </c>
      <c r="E5" s="100">
        <v>17450</v>
      </c>
      <c r="F5" s="100">
        <v>14350</v>
      </c>
      <c r="G5" s="99">
        <v>16155</v>
      </c>
      <c r="H5" s="102">
        <v>11406</v>
      </c>
      <c r="I5" s="102">
        <v>11530</v>
      </c>
    </row>
    <row r="6" spans="1:9" x14ac:dyDescent="0.3">
      <c r="A6" s="9"/>
      <c r="B6" s="101"/>
      <c r="C6" s="24" t="s">
        <v>10</v>
      </c>
      <c r="D6" s="99">
        <v>291696</v>
      </c>
      <c r="E6" s="103">
        <v>184803</v>
      </c>
      <c r="F6" s="100">
        <v>182443</v>
      </c>
      <c r="G6" s="99">
        <v>237929</v>
      </c>
      <c r="H6" s="102">
        <v>228671</v>
      </c>
      <c r="I6" s="102">
        <v>214930</v>
      </c>
    </row>
    <row r="7" spans="1:9" x14ac:dyDescent="0.3">
      <c r="A7" s="9"/>
      <c r="B7" s="101"/>
      <c r="C7" s="24" t="s">
        <v>11</v>
      </c>
      <c r="D7" s="99">
        <v>721542</v>
      </c>
      <c r="E7" s="100">
        <v>2201380</v>
      </c>
      <c r="F7" s="100">
        <v>2615663</v>
      </c>
      <c r="G7" s="99">
        <v>2728169</v>
      </c>
      <c r="H7" s="102">
        <v>2342040</v>
      </c>
      <c r="I7" s="102">
        <v>2328642</v>
      </c>
    </row>
    <row r="8" spans="1:9" x14ac:dyDescent="0.3">
      <c r="A8" s="9"/>
      <c r="B8" s="101"/>
      <c r="C8" s="24" t="s">
        <v>17</v>
      </c>
      <c r="D8" s="99">
        <v>14</v>
      </c>
      <c r="E8" s="100">
        <v>12</v>
      </c>
      <c r="F8" s="100">
        <v>12</v>
      </c>
      <c r="G8" s="99">
        <v>12</v>
      </c>
      <c r="H8" s="104">
        <v>12</v>
      </c>
      <c r="I8" s="104">
        <v>12</v>
      </c>
    </row>
    <row r="9" spans="1:9" x14ac:dyDescent="0.3">
      <c r="A9" s="9"/>
      <c r="B9" s="101"/>
      <c r="C9" s="105" t="s">
        <v>18</v>
      </c>
      <c r="D9" s="99">
        <v>7042</v>
      </c>
      <c r="E9" s="100">
        <v>7894</v>
      </c>
      <c r="F9" s="100">
        <v>8426</v>
      </c>
      <c r="G9" s="99">
        <v>8314</v>
      </c>
      <c r="H9" s="104">
        <v>8572</v>
      </c>
      <c r="I9" s="104">
        <v>9710</v>
      </c>
    </row>
    <row r="10" spans="1:9" x14ac:dyDescent="0.3">
      <c r="A10" s="9"/>
      <c r="B10" s="101"/>
      <c r="C10" s="29" t="s">
        <v>1705</v>
      </c>
      <c r="D10" s="106"/>
      <c r="E10" s="107"/>
      <c r="F10" s="107"/>
      <c r="G10" s="107"/>
      <c r="H10" s="107"/>
      <c r="I10" s="107"/>
    </row>
    <row r="11" spans="1:9" x14ac:dyDescent="0.3">
      <c r="A11" s="9"/>
      <c r="B11" s="101"/>
      <c r="C11" s="24" t="s">
        <v>22</v>
      </c>
      <c r="D11" s="99">
        <v>163595</v>
      </c>
      <c r="E11" s="100">
        <v>123051</v>
      </c>
      <c r="F11" s="100">
        <v>129367</v>
      </c>
      <c r="G11" s="99">
        <v>159562</v>
      </c>
      <c r="H11" s="99">
        <v>155488</v>
      </c>
      <c r="I11" s="99">
        <v>199227</v>
      </c>
    </row>
    <row r="12" spans="1:9" x14ac:dyDescent="0.3">
      <c r="A12" s="9"/>
      <c r="B12" s="101"/>
      <c r="C12" s="24" t="s">
        <v>23</v>
      </c>
      <c r="D12" s="99">
        <v>19932</v>
      </c>
      <c r="E12" s="100">
        <v>13671</v>
      </c>
      <c r="F12" s="100">
        <v>10874</v>
      </c>
      <c r="G12" s="99">
        <v>8870</v>
      </c>
      <c r="H12" s="99">
        <v>4459</v>
      </c>
      <c r="I12" s="99">
        <v>7776</v>
      </c>
    </row>
    <row r="13" spans="1:9" x14ac:dyDescent="0.3">
      <c r="A13" s="9"/>
      <c r="B13" s="101"/>
      <c r="C13" s="24" t="s">
        <v>24</v>
      </c>
      <c r="D13" s="99">
        <v>3998</v>
      </c>
      <c r="E13" s="100">
        <v>4936</v>
      </c>
      <c r="F13" s="100">
        <v>6760</v>
      </c>
      <c r="G13" s="99">
        <v>7423</v>
      </c>
      <c r="H13" s="99">
        <v>4717</v>
      </c>
      <c r="I13" s="99">
        <v>4224</v>
      </c>
    </row>
    <row r="14" spans="1:9" x14ac:dyDescent="0.3">
      <c r="A14" s="9"/>
      <c r="B14" s="101"/>
      <c r="C14" s="24" t="s">
        <v>25</v>
      </c>
      <c r="D14" s="99">
        <v>2</v>
      </c>
      <c r="E14" s="100">
        <v>4</v>
      </c>
      <c r="F14" s="100">
        <v>2</v>
      </c>
      <c r="G14" s="99">
        <v>0</v>
      </c>
      <c r="H14" s="99">
        <v>0</v>
      </c>
      <c r="I14" s="99">
        <v>0</v>
      </c>
    </row>
    <row r="15" spans="1:9" x14ac:dyDescent="0.3">
      <c r="A15" s="9"/>
      <c r="B15" s="108"/>
      <c r="C15" s="33" t="s">
        <v>26</v>
      </c>
      <c r="D15" s="99">
        <v>0</v>
      </c>
      <c r="E15" s="100">
        <v>0</v>
      </c>
      <c r="F15" s="100">
        <v>0</v>
      </c>
      <c r="G15" s="99">
        <v>0</v>
      </c>
      <c r="H15" s="99">
        <v>0</v>
      </c>
      <c r="I15" s="99">
        <v>0</v>
      </c>
    </row>
  </sheetData>
  <dataValidations count="2">
    <dataValidation type="decimal" operator="greaterThanOrEqual" allowBlank="1" showErrorMessage="1" errorTitle="Hibás kitöltés" error="Kizárólag szám érték adható meg." sqref="F3:G4 D4:D15 E5:G9 E10:I15" xr:uid="{00000000-0002-0000-0500-000000000000}">
      <formula1>0</formula1>
      <formula2>0</formula2>
    </dataValidation>
    <dataValidation type="list" allowBlank="1" showInputMessage="1" showErrorMessage="1" sqref="B2" xr:uid="{00000000-0002-0000-0500-000001000000}">
      <formula1>'6. sz. melléklet'!Intézmény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22"/>
  <sheetViews>
    <sheetView zoomScaleNormal="100" workbookViewId="0">
      <selection activeCell="G38" sqref="G38"/>
    </sheetView>
  </sheetViews>
  <sheetFormatPr defaultColWidth="8.5546875" defaultRowHeight="14.4" x14ac:dyDescent="0.3"/>
  <cols>
    <col min="1" max="1" width="55.33203125" customWidth="1"/>
  </cols>
  <sheetData>
    <row r="2" spans="1:1" x14ac:dyDescent="0.3">
      <c r="A2" t="s">
        <v>1</v>
      </c>
    </row>
    <row r="3" spans="1:1" x14ac:dyDescent="0.3">
      <c r="A3" t="s">
        <v>1706</v>
      </c>
    </row>
    <row r="4" spans="1:1" x14ac:dyDescent="0.3">
      <c r="A4" t="s">
        <v>1707</v>
      </c>
    </row>
    <row r="5" spans="1:1" x14ac:dyDescent="0.3">
      <c r="A5" t="s">
        <v>1708</v>
      </c>
    </row>
    <row r="6" spans="1:1" x14ac:dyDescent="0.3">
      <c r="A6" t="s">
        <v>1709</v>
      </c>
    </row>
    <row r="7" spans="1:1" x14ac:dyDescent="0.3">
      <c r="A7" t="s">
        <v>1710</v>
      </c>
    </row>
    <row r="8" spans="1:1" x14ac:dyDescent="0.3">
      <c r="A8" t="s">
        <v>1711</v>
      </c>
    </row>
    <row r="9" spans="1:1" x14ac:dyDescent="0.3">
      <c r="A9" t="s">
        <v>1712</v>
      </c>
    </row>
    <row r="10" spans="1:1" x14ac:dyDescent="0.3">
      <c r="A10" t="s">
        <v>1713</v>
      </c>
    </row>
    <row r="11" spans="1:1" x14ac:dyDescent="0.3">
      <c r="A11" t="s">
        <v>1714</v>
      </c>
    </row>
    <row r="12" spans="1:1" x14ac:dyDescent="0.3">
      <c r="A12" t="s">
        <v>1715</v>
      </c>
    </row>
    <row r="13" spans="1:1" x14ac:dyDescent="0.3">
      <c r="A13" t="s">
        <v>4</v>
      </c>
    </row>
    <row r="14" spans="1:1" x14ac:dyDescent="0.3">
      <c r="A14" t="s">
        <v>1716</v>
      </c>
    </row>
    <row r="15" spans="1:1" x14ac:dyDescent="0.3">
      <c r="A15" t="s">
        <v>281</v>
      </c>
    </row>
    <row r="16" spans="1:1" x14ac:dyDescent="0.3">
      <c r="A16" t="s">
        <v>1717</v>
      </c>
    </row>
    <row r="17" spans="1:1" x14ac:dyDescent="0.3">
      <c r="A17" t="s">
        <v>1718</v>
      </c>
    </row>
    <row r="18" spans="1:1" x14ac:dyDescent="0.3">
      <c r="A18" t="s">
        <v>1719</v>
      </c>
    </row>
    <row r="19" spans="1:1" x14ac:dyDescent="0.3">
      <c r="A19" t="s">
        <v>1720</v>
      </c>
    </row>
    <row r="20" spans="1:1" x14ac:dyDescent="0.3">
      <c r="A20" t="s">
        <v>1721</v>
      </c>
    </row>
    <row r="21" spans="1:1" x14ac:dyDescent="0.3">
      <c r="A21" t="s">
        <v>1722</v>
      </c>
    </row>
    <row r="22" spans="1:1" x14ac:dyDescent="0.3">
      <c r="A22" t="s">
        <v>1723</v>
      </c>
    </row>
  </sheetData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4</vt:i4>
      </vt:variant>
    </vt:vector>
  </HeadingPairs>
  <TitlesOfParts>
    <vt:vector size="11" baseType="lpstr">
      <vt:lpstr>1. sz. melléklet</vt:lpstr>
      <vt:lpstr>2 sz. melléklet</vt:lpstr>
      <vt:lpstr>3 sz. melléklet</vt:lpstr>
      <vt:lpstr>4. sz. melléklet</vt:lpstr>
      <vt:lpstr>5. sz. melléklet</vt:lpstr>
      <vt:lpstr>6. sz. melléklet</vt:lpstr>
      <vt:lpstr>Intézmény</vt:lpstr>
      <vt:lpstr>'2 sz. melléklet'!Intézmény</vt:lpstr>
      <vt:lpstr>'3 sz. melléklet'!Intézmény</vt:lpstr>
      <vt:lpstr>'6. sz. melléklet'!Intézmény</vt:lpstr>
      <vt:lpstr>Intézmény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</cp:lastModifiedBy>
  <cp:revision>10</cp:revision>
  <cp:lastPrinted>2025-02-24T12:37:25Z</cp:lastPrinted>
  <dcterms:created xsi:type="dcterms:W3CDTF">2015-06-05T18:19:34Z</dcterms:created>
  <dcterms:modified xsi:type="dcterms:W3CDTF">2025-02-27T13:48:40Z</dcterms:modified>
  <dc:language>hu-HU</dc:language>
</cp:coreProperties>
</file>